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_e\Desktop\CYP2D6\"/>
    </mc:Choice>
  </mc:AlternateContent>
  <xr:revisionPtr revIDLastSave="0" documentId="13_ncr:1_{6F319BFA-C055-47D5-9457-1B888A4614B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YP2D6 - Sentido del gen" sheetId="1" r:id="rId1"/>
    <sheet name="CYP2D6" sheetId="2" r:id="rId2"/>
  </sheets>
  <definedNames>
    <definedName name="_xlnm._FilterDatabase" localSheetId="1" hidden="1">CYP2D6!$A$7:$BK$46</definedName>
    <definedName name="_xlnm._FilterDatabase" localSheetId="0" hidden="1">'CYP2D6 - Sentido del gen'!$A$7:$BK$58</definedName>
  </definedNames>
  <calcPr calcId="0"/>
  <extLst>
    <ext uri="GoogleSheetsCustomDataVersion2">
      <go:sheetsCustomData xmlns:go="http://customooxmlschemas.google.com/" r:id="rId7" roundtripDataChecksum="Qpg89Katn9ZIJmKdMA7ImJOmJNXakQm4OrS2G04ZjMk="/>
    </ext>
  </extLst>
</workbook>
</file>

<file path=xl/sharedStrings.xml><?xml version="1.0" encoding="utf-8"?>
<sst xmlns="http://schemas.openxmlformats.org/spreadsheetml/2006/main" count="1185" uniqueCount="330">
  <si>
    <t>Cambio de nucleótido en NM_000106.6 (ATG comienzo)</t>
  </si>
  <si>
    <t>c.100C&gt;T</t>
  </si>
  <si>
    <t xml:space="preserve">c.271C&gt;A </t>
  </si>
  <si>
    <t xml:space="preserve">c.281A&gt;G </t>
  </si>
  <si>
    <t>c.320C&gt;A; c.320C&gt;T</t>
  </si>
  <si>
    <t>c.77G&gt;A</t>
  </si>
  <si>
    <t>c.463G&gt;A</t>
  </si>
  <si>
    <t>c.406G&gt;A</t>
  </si>
  <si>
    <t>c.408G&gt;C</t>
  </si>
  <si>
    <t>c.454delT</t>
  </si>
  <si>
    <t xml:space="preserve">c.971A&gt;C </t>
  </si>
  <si>
    <t>c.505G&gt;A; c.505G&gt;T</t>
  </si>
  <si>
    <t xml:space="preserve">c.124G&gt;A </t>
  </si>
  <si>
    <t xml:space="preserve">c.358T&gt;A </t>
  </si>
  <si>
    <t>c.496A&gt;G</t>
  </si>
  <si>
    <t>c.506-1G&gt;A</t>
  </si>
  <si>
    <t>c.775delA</t>
  </si>
  <si>
    <t>c.841_843delAAG</t>
  </si>
  <si>
    <t xml:space="preserve">c.886C&gt;T </t>
  </si>
  <si>
    <t xml:space="preserve">c.985+39G&gt;A </t>
  </si>
  <si>
    <t xml:space="preserve">c.1319G&gt;A </t>
  </si>
  <si>
    <t xml:space="preserve">c.1012G&gt;A </t>
  </si>
  <si>
    <t>c.1094G&gt;A</t>
  </si>
  <si>
    <t xml:space="preserve">c.1405C&gt;G </t>
  </si>
  <si>
    <t xml:space="preserve">c.1408A&gt;G </t>
  </si>
  <si>
    <t xml:space="preserve">c.1432C&gt;T </t>
  </si>
  <si>
    <t>c.137dupT</t>
  </si>
  <si>
    <t>c.1433A&gt;C</t>
  </si>
  <si>
    <t>c.975G&gt;A</t>
  </si>
  <si>
    <t>c.1435G&gt;C</t>
  </si>
  <si>
    <t>c.1441T&gt;G</t>
  </si>
  <si>
    <t>c.805dupC</t>
  </si>
  <si>
    <t xml:space="preserve">c.514TTTCGCCCC[3]; c.514_522dup  </t>
  </si>
  <si>
    <t>c.1088_1089dupTG</t>
  </si>
  <si>
    <t xml:space="preserve">c.1030C&gt;T </t>
  </si>
  <si>
    <t xml:space="preserve">c.1444G&gt;A </t>
  </si>
  <si>
    <t xml:space="preserve">c.1445C&gt;G </t>
  </si>
  <si>
    <t xml:space="preserve">c.1457G&gt;C </t>
  </si>
  <si>
    <t>Efecto en proteína (NP_000097.3)</t>
  </si>
  <si>
    <t>p.P34S</t>
  </si>
  <si>
    <t>p.L91M</t>
  </si>
  <si>
    <t>p.H94R</t>
  </si>
  <si>
    <t>p.Y107I; p.T107N</t>
  </si>
  <si>
    <t>p.R26H</t>
  </si>
  <si>
    <t>p.E155K</t>
  </si>
  <si>
    <t>p.V136M</t>
  </si>
  <si>
    <t>p.V136=</t>
  </si>
  <si>
    <t>p.W152fs</t>
  </si>
  <si>
    <t>p.H324P</t>
  </si>
  <si>
    <t>p.G169R; p.G169X</t>
  </si>
  <si>
    <t>p.G42R</t>
  </si>
  <si>
    <t>p.F120I</t>
  </si>
  <si>
    <t>p.N166D</t>
  </si>
  <si>
    <t>splicing defect</t>
  </si>
  <si>
    <t>p.R259fs</t>
  </si>
  <si>
    <t>p.K281del</t>
  </si>
  <si>
    <t>p.R296C</t>
  </si>
  <si>
    <t>p.R440H</t>
  </si>
  <si>
    <t>p.V338M</t>
  </si>
  <si>
    <t>p.R365H</t>
  </si>
  <si>
    <t>p.P469A</t>
  </si>
  <si>
    <t>p.T470A</t>
  </si>
  <si>
    <t>p.H478Y</t>
  </si>
  <si>
    <t>p.L47fs</t>
  </si>
  <si>
    <t>p.H478P</t>
  </si>
  <si>
    <t>p.P325=</t>
  </si>
  <si>
    <t>p.G479R</t>
  </si>
  <si>
    <t>p.F481V</t>
  </si>
  <si>
    <t>p.R269fs</t>
  </si>
  <si>
    <t>p.172FRP[3]; p.Phe172_Pro174dup</t>
  </si>
  <si>
    <t>p.Q364fs</t>
  </si>
  <si>
    <t>p.R344*</t>
  </si>
  <si>
    <t>p.A482T</t>
  </si>
  <si>
    <t>p.A482G</t>
  </si>
  <si>
    <t>p.S486T</t>
  </si>
  <si>
    <t>Posición y cambio en NC_000022.11 (Chr 22, GRCh38.p13)</t>
  </si>
  <si>
    <t>g.42130692G&gt;A</t>
  </si>
  <si>
    <t>g.42129819G&gt;T</t>
  </si>
  <si>
    <t>g.42129809T&gt;C</t>
  </si>
  <si>
    <t>g.42129770G&gt;T; g.42129770G&gt;A</t>
  </si>
  <si>
    <t>g.42130715C&gt;T</t>
  </si>
  <si>
    <t>g.42129075C&gt;T</t>
  </si>
  <si>
    <t>g.42129132C&gt;T</t>
  </si>
  <si>
    <t>g.42129130C&gt;G</t>
  </si>
  <si>
    <t>g.42129084delA</t>
  </si>
  <si>
    <t>g.42127856T&gt;G</t>
  </si>
  <si>
    <t>g.42129033C&gt;T; g.42129033C&gt;A</t>
  </si>
  <si>
    <t>g.42130668C&gt;T</t>
  </si>
  <si>
    <t>g.42129180A&gt;T</t>
  </si>
  <si>
    <t>g.42129042T&gt;C</t>
  </si>
  <si>
    <t>g.42128945C&gt;T</t>
  </si>
  <si>
    <t>g.42128242delT</t>
  </si>
  <si>
    <t>g.42128176_42128178delTCT</t>
  </si>
  <si>
    <t>g.42127941G&gt;A</t>
  </si>
  <si>
    <t>g.42127803C&gt;T</t>
  </si>
  <si>
    <t>g.42126749C&gt;T</t>
  </si>
  <si>
    <t>g.42127608C&gt;T</t>
  </si>
  <si>
    <t>g.42127526C&gt;T</t>
  </si>
  <si>
    <t>g.42126663G&gt;C</t>
  </si>
  <si>
    <t>g.42126660T&gt;C</t>
  </si>
  <si>
    <t>g.42126636G&gt;A</t>
  </si>
  <si>
    <t>g.42130655dupA</t>
  </si>
  <si>
    <t>g.42126635T&gt;G</t>
  </si>
  <si>
    <t>g.42127852C&gt;T</t>
  </si>
  <si>
    <t>g.42126633C&gt;G</t>
  </si>
  <si>
    <t>g.42126627A&gt;C</t>
  </si>
  <si>
    <t>g.42128218dupG</t>
  </si>
  <si>
    <t>g.42128934AAAGGGGCG[3]; g.42128934_42128942dup</t>
  </si>
  <si>
    <t>g.42127532_42127533dupAC</t>
  </si>
  <si>
    <t>g.42127590G&gt;A</t>
  </si>
  <si>
    <t>g.42126624C&gt;T</t>
  </si>
  <si>
    <t>g.42126623G&gt;C</t>
  </si>
  <si>
    <t>g.42126611C&gt;G</t>
  </si>
  <si>
    <t>Posición y cambio en NG_008376.4 (CYP2D6 RefSeqGene)</t>
  </si>
  <si>
    <t>g.5119C&gt;T</t>
  </si>
  <si>
    <t>g.5992C&gt;A</t>
  </si>
  <si>
    <t>g.6002A&gt;G</t>
  </si>
  <si>
    <t>g.6041C&gt;A; g.6041C&gt;T</t>
  </si>
  <si>
    <t>g.5096G&gt;A</t>
  </si>
  <si>
    <t>g.6736G&gt;A</t>
  </si>
  <si>
    <t>g.6679G&gt;A</t>
  </si>
  <si>
    <t>g.6681G&gt;C</t>
  </si>
  <si>
    <t>g.6727delT</t>
  </si>
  <si>
    <t>g.7955A&gt;C</t>
  </si>
  <si>
    <t>g.6778G&gt;A; g.6778G&gt;T</t>
  </si>
  <si>
    <t>g.5143G&gt;A</t>
  </si>
  <si>
    <t>g.6631T&gt;A</t>
  </si>
  <si>
    <t>g.6769A&gt;G</t>
  </si>
  <si>
    <t>g.6866G&gt;A</t>
  </si>
  <si>
    <t>g.7569delA</t>
  </si>
  <si>
    <t>g.7635_7637delAAG</t>
  </si>
  <si>
    <t>g.7870C&gt;T</t>
  </si>
  <si>
    <t>g.8008G&gt;A</t>
  </si>
  <si>
    <t>g.9062G&gt;A</t>
  </si>
  <si>
    <t>g.8203G&gt;A</t>
  </si>
  <si>
    <t>g.8285G&gt;A</t>
  </si>
  <si>
    <t>g.9148C&gt;G</t>
  </si>
  <si>
    <t>g.9151A&gt;G</t>
  </si>
  <si>
    <t>g.9175C&gt;T</t>
  </si>
  <si>
    <t>g.5156dupT</t>
  </si>
  <si>
    <t>g.9176A&gt;C</t>
  </si>
  <si>
    <t>g.7959G&gt;A</t>
  </si>
  <si>
    <t>g.9178G&gt;C</t>
  </si>
  <si>
    <t>g.9184T&gt;G</t>
  </si>
  <si>
    <t>g.7599dupC</t>
  </si>
  <si>
    <t>g.6875TTTCGCCCC[3]; g.6875_6883dup</t>
  </si>
  <si>
    <t>g.8279_8280dupTG</t>
  </si>
  <si>
    <t>g.8221C&gt;T</t>
  </si>
  <si>
    <t>g.9187G&gt;A</t>
  </si>
  <si>
    <t>g.9188C&gt;G</t>
  </si>
  <si>
    <t>g.9200G&gt;C</t>
  </si>
  <si>
    <t>Estatus funcional</t>
  </si>
  <si>
    <t>Actividad del Alelo (AA)</t>
  </si>
  <si>
    <t>RECOMENDACIÓN GdT_MIA SEFF</t>
  </si>
  <si>
    <t>Tipo de variante que define el alelo</t>
  </si>
  <si>
    <t>rs1065852</t>
  </si>
  <si>
    <t>rs28371703</t>
  </si>
  <si>
    <t>rs28371704</t>
  </si>
  <si>
    <t>rs28371706</t>
  </si>
  <si>
    <t>rs28371696</t>
  </si>
  <si>
    <t>rs28371710</t>
  </si>
  <si>
    <t>rs61736512</t>
  </si>
  <si>
    <t>rs1058164</t>
  </si>
  <si>
    <t>rs5030655</t>
  </si>
  <si>
    <t>rs5030867</t>
  </si>
  <si>
    <t>rs5030865</t>
  </si>
  <si>
    <t>rs5030862</t>
  </si>
  <si>
    <t>rs1135822</t>
  </si>
  <si>
    <t>rs1135824</t>
  </si>
  <si>
    <t>rs3892097</t>
  </si>
  <si>
    <t>rs35742686</t>
  </si>
  <si>
    <t>rs5030656</t>
  </si>
  <si>
    <t>rs16947</t>
  </si>
  <si>
    <t>rs28371725</t>
  </si>
  <si>
    <t>rs267608319</t>
  </si>
  <si>
    <t>rs59421388</t>
  </si>
  <si>
    <t>rs1058172</t>
  </si>
  <si>
    <t>rs1135833</t>
  </si>
  <si>
    <t>rs1135835</t>
  </si>
  <si>
    <t>rs28371735</t>
  </si>
  <si>
    <t>rs774671100</t>
  </si>
  <si>
    <t>rs766507177</t>
  </si>
  <si>
    <t>rs79292917</t>
  </si>
  <si>
    <t>rs72549352</t>
  </si>
  <si>
    <t>rs72549356</t>
  </si>
  <si>
    <t>rs72549346</t>
  </si>
  <si>
    <t>rs72549347</t>
  </si>
  <si>
    <t>rs74478221</t>
  </si>
  <si>
    <t>rs75467367</t>
  </si>
  <si>
    <t>rs1135840</t>
  </si>
  <si>
    <t>Frecuencia alélica en Europeos</t>
  </si>
  <si>
    <t>Frecuencia en Latinos</t>
  </si>
  <si>
    <t>Frecuencia en Africanos Subsaharianos</t>
  </si>
  <si>
    <t>Frecuencia en Afroamericanos / Afrocaribeños</t>
  </si>
  <si>
    <t>Frecuencia en paises del Este</t>
  </si>
  <si>
    <t>Frecuencia en Asiáticos del Este</t>
  </si>
  <si>
    <t>Frecuencia en Asiáticos de Centro / Sur</t>
  </si>
  <si>
    <t>Frecuencia en Americanos</t>
  </si>
  <si>
    <t>Frecuencia en Oceanía</t>
  </si>
  <si>
    <t>*1</t>
  </si>
  <si>
    <t>Función normal</t>
  </si>
  <si>
    <t>Imprescindible</t>
  </si>
  <si>
    <t>C</t>
  </si>
  <si>
    <t>A</t>
  </si>
  <si>
    <t>G</t>
  </si>
  <si>
    <t>T</t>
  </si>
  <si>
    <t>AAG</t>
  </si>
  <si>
    <t>TTTCGCCCC</t>
  </si>
  <si>
    <t>TG</t>
  </si>
  <si>
    <t>*2</t>
  </si>
  <si>
    <t>S</t>
  </si>
  <si>
    <t>*3</t>
  </si>
  <si>
    <t>Pérdida completa de función</t>
  </si>
  <si>
    <t>R</t>
  </si>
  <si>
    <t>delA</t>
  </si>
  <si>
    <t>*4</t>
  </si>
  <si>
    <t>Y</t>
  </si>
  <si>
    <t>M</t>
  </si>
  <si>
    <t>K</t>
  </si>
  <si>
    <t>*5</t>
  </si>
  <si>
    <t>Deleción completa del gen</t>
  </si>
  <si>
    <t>*6</t>
  </si>
  <si>
    <t>delT</t>
  </si>
  <si>
    <t>*9</t>
  </si>
  <si>
    <t>Función reducida</t>
  </si>
  <si>
    <t>delAAG</t>
  </si>
  <si>
    <t>*10</t>
  </si>
  <si>
    <t>*17</t>
  </si>
  <si>
    <t>*29</t>
  </si>
  <si>
    <t>*41</t>
  </si>
  <si>
    <t>*7</t>
  </si>
  <si>
    <t>Recomendable</t>
  </si>
  <si>
    <t>*8</t>
  </si>
  <si>
    <t>*12</t>
  </si>
  <si>
    <t>*14</t>
  </si>
  <si>
    <t>*15</t>
  </si>
  <si>
    <t>TT</t>
  </si>
  <si>
    <t>*21</t>
  </si>
  <si>
    <t>CC</t>
  </si>
  <si>
    <t>*31</t>
  </si>
  <si>
    <t>*40</t>
  </si>
  <si>
    <t>TTTCGCCCC[3]/TTTCGCCCC[2]</t>
  </si>
  <si>
    <t>*42</t>
  </si>
  <si>
    <t>TGTG</t>
  </si>
  <si>
    <t>*49</t>
  </si>
  <si>
    <t>*56</t>
  </si>
  <si>
    <t>*59</t>
  </si>
  <si>
    <t>*1x2</t>
  </si>
  <si>
    <t>Función aumentada</t>
  </si>
  <si>
    <t>*2x2</t>
  </si>
  <si>
    <t>*6x2</t>
  </si>
  <si>
    <t>*9x2</t>
  </si>
  <si>
    <t>*41x2</t>
  </si>
  <si>
    <t>*4.013 (*4N)</t>
  </si>
  <si>
    <t>*13</t>
  </si>
  <si>
    <t>*36</t>
  </si>
  <si>
    <t>*68</t>
  </si>
  <si>
    <t>*4N+*4</t>
  </si>
  <si>
    <t>*13+*1</t>
  </si>
  <si>
    <t>*13+*2</t>
  </si>
  <si>
    <t>*13+*68+*4</t>
  </si>
  <si>
    <t>*36+*10</t>
  </si>
  <si>
    <t>*68+*2</t>
  </si>
  <si>
    <t>*68+*4</t>
  </si>
  <si>
    <t>p.Pro325=</t>
  </si>
  <si>
    <t>p.R344X</t>
  </si>
  <si>
    <t>g.42129084del</t>
  </si>
  <si>
    <t>g.42128242del</t>
  </si>
  <si>
    <t>g.42130655dup</t>
  </si>
  <si>
    <t>g.42128218dup</t>
  </si>
  <si>
    <t>g.6727del</t>
  </si>
  <si>
    <t>g.7569del</t>
  </si>
  <si>
    <t>g.5156dup</t>
  </si>
  <si>
    <t>4159G&gt;C</t>
  </si>
  <si>
    <t>TCT</t>
  </si>
  <si>
    <t>AAAGGGGCG</t>
  </si>
  <si>
    <t>AC</t>
  </si>
  <si>
    <t>delTCT</t>
  </si>
  <si>
    <t>AA</t>
  </si>
  <si>
    <t>GG</t>
  </si>
  <si>
    <t>AAAGGGGCG[3] / AAAGGGGCG[2]</t>
  </si>
  <si>
    <t>ACAC</t>
  </si>
  <si>
    <t xml:space="preserve">*35 </t>
  </si>
  <si>
    <t>rs769258</t>
  </si>
  <si>
    <t>g.5050G&gt;A</t>
  </si>
  <si>
    <t>g.42130761C&gt;T</t>
  </si>
  <si>
    <t>c.31G&gt;A</t>
  </si>
  <si>
    <t>p.Val11Met</t>
  </si>
  <si>
    <t xml:space="preserve">4165T&gt;G </t>
  </si>
  <si>
    <t>*35</t>
  </si>
  <si>
    <r>
      <t xml:space="preserve">Tabla Suplementaria 1. Definición de los alelos que recomienda testar el GdT_MIA de la SEFF para una correcta asignación de los fenotipos metabólicos de </t>
    </r>
    <r>
      <rPr>
        <b/>
        <i/>
        <sz val="11"/>
        <rFont val="Calibri"/>
        <family val="2"/>
      </rPr>
      <t>CYP2D6</t>
    </r>
    <r>
      <rPr>
        <b/>
        <sz val="11"/>
        <rFont val="Calibri"/>
        <family val="2"/>
      </rPr>
      <t xml:space="preserve">. El alelo *1 es el alelo de referencia. Las variantes en blanco con fondo negro son las que definen cada haplotipo, y en algunos casos las responsables de alterar la función. Los alelos que implican variantes estructurales están marcados con fondo naranja (CNVs) y verde (híbridos CYP2D6-CYP2D7 y tandems), mientras que aquellos definidos por variantes tipo SNV/indel tienen fondo azul. Para las variantes estructurales consistentes en híbridos CYP2D6-CYP2D7, las categorías A y B se refieren a la secuencia "aguas abajo" del híbrido: en "Categoría A" dicha secuencia se asemeja a la de CYP2D6 (REP6 sin secuencia espaciadora); en "Categoría B" la secuencia es similar a la de CYP2D7 (con escuencia espaciadora de 1,7Kb y delREP6). </t>
    </r>
  </si>
  <si>
    <t>Variación</t>
  </si>
  <si>
    <t>Estructural-deleción</t>
  </si>
  <si>
    <t>Estructural-duplicaciones (xN)</t>
  </si>
  <si>
    <t>Estructural-híbridos</t>
  </si>
  <si>
    <t>xN</t>
  </si>
  <si>
    <t>CYP2D6::CYP2D7</t>
  </si>
  <si>
    <t>CYP2D7::CYP2D6</t>
  </si>
  <si>
    <t>Variable*</t>
  </si>
  <si>
    <t>EJEMPLOS DE VARIACIONES ESTRUCTURALES</t>
  </si>
  <si>
    <t>Informativo</t>
  </si>
  <si>
    <t>Gen híbrido con región 5'-UTR tipo CYP2D6 con región de conversión a CYP2D7 hacia la región 3'-UTR</t>
  </si>
  <si>
    <t>Gen híbrido con región 5'-UTR tipo CYP2D7 con región de conversión a CYP2D6 hacia la región 3'-UTR</t>
  </si>
  <si>
    <t>*2x3</t>
  </si>
  <si>
    <t>*1x3</t>
  </si>
  <si>
    <t>*4x2</t>
  </si>
  <si>
    <t>Alelo con tres copias idénticas de un alelo de función normal</t>
  </si>
  <si>
    <t>Alelo con dos copias idénticas de un alelo de función normal</t>
  </si>
  <si>
    <t>Alelo con dos copias idénticas de un alelo de pérdida completa de función</t>
  </si>
  <si>
    <t>Alelo con dos copias idénticas de un alelo de función reducida</t>
  </si>
  <si>
    <t>Híbrido CYP2D6::CYP2D7, conversión en el exón 9 o en su región 5'</t>
  </si>
  <si>
    <t>Híbrido CYP2D7::CYP2D6, todos los híbridos CYP2D7::CYP2D6 se incluyen como *13 con independencia de su región de conversión</t>
  </si>
  <si>
    <t xml:space="preserve">Híbrido CYP2D6::CYP2D7, conversión en intrón 1 </t>
  </si>
  <si>
    <t>Duplicación no idéntica: *4N + *4</t>
  </si>
  <si>
    <t>Duplicación no idéntica: *13 + *1</t>
  </si>
  <si>
    <t>Duplicación no idéntica: *13 + *2</t>
  </si>
  <si>
    <t>Tres copias no idénticas: *13 + *68 + *4</t>
  </si>
  <si>
    <t>Duplicación no idéntica: *36 + *10</t>
  </si>
  <si>
    <t>Duplicación no idéntica: *68 + *2</t>
  </si>
  <si>
    <t>Duplicación no idéntica: *68 + *4</t>
  </si>
  <si>
    <t>*13+*68x2+*4</t>
  </si>
  <si>
    <t>Cuatro copias (dos de ellas idénticas): *13 + *68x2 + *4</t>
  </si>
  <si>
    <t>Estructural-híbridos-duplicaciones (xN)</t>
  </si>
  <si>
    <t xml:space="preserve">*Función aumentada, normal, reducida o pérdida completa, dependiendo del número de copias y de la función del alelo duplicado </t>
  </si>
  <si>
    <t>Alelo con dos o más copias de función variable</t>
  </si>
  <si>
    <t>Tier 1</t>
  </si>
  <si>
    <t>SNV o Indel</t>
  </si>
  <si>
    <t>Tier 2</t>
  </si>
  <si>
    <t xml:space="preserve">Nivel de evidencia (CPIC) </t>
  </si>
  <si>
    <r>
      <t xml:space="preserve">Tabla Suplementaria 1. Definición de los alelos que recomienda testar el GdT_MIA de la SEFF para una correcta asignación de los fenotipos metabólicos de </t>
    </r>
    <r>
      <rPr>
        <b/>
        <i/>
        <sz val="12"/>
        <rFont val="Calibri"/>
        <family val="2"/>
      </rPr>
      <t>CYP2D6</t>
    </r>
    <r>
      <rPr>
        <b/>
        <sz val="12"/>
        <rFont val="Calibri"/>
        <family val="2"/>
      </rPr>
      <t xml:space="preserve">. El alelo *1 es el alelo de referencia. Las variantes en blanco con fondo negro son las que definen cada haplotipo, y en algunos casos las responsables de alterar la función. Los alelos que implican variantes estructurales están marcados con fondo naranja (CNVs) y verde (híbridos CYP2D6-CYP2D7 y tandems), mientras que aquellos definidos por variantes tipo SNV/indel tienen fondo azul. Para las variantes estructurales consistentes en híbridos CYP2D6-CYP2D7, las categorías A y B se refieren a la secuencia "aguas abajo" del híbrido: en "Categoría A" dicha secuencia se asemeja a la de CYP2D6 (REP6 sin secuencia espaciadora); en "Categoría B" la secuencia es similar a la de CYP2D7 (con escuencia espaciadora de 1,7Kb y delREP6).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</si>
</sst>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6100"/>
      <name val="Calibri"/>
      <family val="2"/>
    </font>
    <font>
      <sz val="11"/>
      <color rgb="FF006100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name val="Calibri"/>
      <family val="2"/>
    </font>
    <font>
      <sz val="11"/>
      <color rgb="FF006600"/>
      <name val="Calibri"/>
      <family val="2"/>
    </font>
    <font>
      <b/>
      <i/>
      <sz val="11"/>
      <name val="Calibri"/>
      <family val="2"/>
    </font>
    <font>
      <sz val="10"/>
      <name val="Arial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999999"/>
        <bgColor rgb="FF999999"/>
      </patternFill>
    </fill>
    <fill>
      <patternFill patternType="solid">
        <fgColor rgb="FFF4CCCC"/>
        <bgColor rgb="FFF4CCCC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FFC5F2"/>
        <bgColor rgb="FFFFC5F2"/>
      </patternFill>
    </fill>
    <fill>
      <patternFill patternType="solid">
        <fgColor rgb="FFFFC000"/>
        <bgColor rgb="FFFFC000"/>
      </patternFill>
    </fill>
    <fill>
      <patternFill patternType="solid">
        <fgColor rgb="FFCCCCCC"/>
        <bgColor rgb="FFCCCCCC"/>
      </patternFill>
    </fill>
    <fill>
      <patternFill patternType="solid">
        <fgColor rgb="FF0C0C0C"/>
        <bgColor rgb="FF0C0C0C"/>
      </patternFill>
    </fill>
    <fill>
      <patternFill patternType="solid">
        <fgColor rgb="FF7AD592"/>
        <bgColor rgb="FF7AD59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999999"/>
      </patternFill>
    </fill>
  </fills>
  <borders count="9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/>
    </xf>
    <xf numFmtId="164" fontId="4" fillId="7" borderId="3" xfId="0" applyNumberFormat="1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/>
    </xf>
    <xf numFmtId="164" fontId="5" fillId="7" borderId="4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right" vertical="top"/>
    </xf>
    <xf numFmtId="0" fontId="3" fillId="0" borderId="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/>
    </xf>
    <xf numFmtId="164" fontId="4" fillId="7" borderId="7" xfId="0" applyNumberFormat="1" applyFont="1" applyFill="1" applyBorder="1" applyAlignment="1">
      <alignment horizontal="center"/>
    </xf>
    <xf numFmtId="164" fontId="5" fillId="7" borderId="7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164" fontId="3" fillId="11" borderId="7" xfId="0" applyNumberFormat="1" applyFont="1" applyFill="1" applyBorder="1" applyAlignment="1">
      <alignment horizontal="center"/>
    </xf>
    <xf numFmtId="164" fontId="3" fillId="11" borderId="8" xfId="0" applyNumberFormat="1" applyFont="1" applyFill="1" applyBorder="1" applyAlignment="1">
      <alignment horizontal="center"/>
    </xf>
    <xf numFmtId="11" fontId="6" fillId="0" borderId="0" xfId="0" applyNumberFormat="1" applyFont="1" applyAlignment="1">
      <alignment horizontal="right" vertical="top"/>
    </xf>
    <xf numFmtId="0" fontId="2" fillId="8" borderId="7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right" vertical="top"/>
    </xf>
    <xf numFmtId="0" fontId="10" fillId="0" borderId="7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2" fillId="11" borderId="6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164" fontId="4" fillId="7" borderId="12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4" fontId="5" fillId="7" borderId="13" xfId="0" applyNumberFormat="1" applyFont="1" applyFill="1" applyBorder="1" applyAlignment="1">
      <alignment horizontal="center"/>
    </xf>
    <xf numFmtId="164" fontId="5" fillId="7" borderId="14" xfId="0" applyNumberFormat="1" applyFont="1" applyFill="1" applyBorder="1" applyAlignment="1">
      <alignment horizontal="center"/>
    </xf>
    <xf numFmtId="0" fontId="10" fillId="0" borderId="3" xfId="0" applyFont="1" applyBorder="1"/>
    <xf numFmtId="0" fontId="8" fillId="1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/>
    </xf>
    <xf numFmtId="0" fontId="10" fillId="0" borderId="7" xfId="0" applyFont="1" applyBorder="1"/>
    <xf numFmtId="2" fontId="10" fillId="0" borderId="7" xfId="0" applyNumberFormat="1" applyFont="1" applyBorder="1" applyAlignment="1">
      <alignment horizontal="center"/>
    </xf>
    <xf numFmtId="0" fontId="10" fillId="0" borderId="0" xfId="0" applyFont="1"/>
    <xf numFmtId="0" fontId="2" fillId="0" borderId="8" xfId="0" applyFont="1" applyBorder="1" applyAlignment="1">
      <alignment horizontal="center" vertical="center"/>
    </xf>
    <xf numFmtId="0" fontId="11" fillId="0" borderId="7" xfId="0" applyFont="1" applyBorder="1"/>
    <xf numFmtId="0" fontId="12" fillId="0" borderId="0" xfId="0" applyFont="1"/>
    <xf numFmtId="0" fontId="8" fillId="14" borderId="7" xfId="0" applyFont="1" applyFill="1" applyBorder="1" applyAlignment="1">
      <alignment horizontal="center" vertical="center"/>
    </xf>
    <xf numFmtId="0" fontId="10" fillId="0" borderId="28" xfId="0" applyFont="1" applyBorder="1"/>
    <xf numFmtId="0" fontId="2" fillId="8" borderId="30" xfId="0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164" fontId="4" fillId="7" borderId="37" xfId="0" applyNumberFormat="1" applyFont="1" applyFill="1" applyBorder="1" applyAlignment="1">
      <alignment horizontal="center"/>
    </xf>
    <xf numFmtId="164" fontId="2" fillId="11" borderId="7" xfId="0" applyNumberFormat="1" applyFont="1" applyFill="1" applyBorder="1" applyAlignment="1">
      <alignment horizontal="center"/>
    </xf>
    <xf numFmtId="164" fontId="1" fillId="11" borderId="37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/>
    </xf>
    <xf numFmtId="164" fontId="10" fillId="11" borderId="7" xfId="0" applyNumberFormat="1" applyFont="1" applyFill="1" applyBorder="1"/>
    <xf numFmtId="164" fontId="10" fillId="11" borderId="7" xfId="0" applyNumberFormat="1" applyFont="1" applyFill="1" applyBorder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64" fontId="1" fillId="11" borderId="7" xfId="0" applyNumberFormat="1" applyFont="1" applyFill="1" applyBorder="1" applyAlignment="1">
      <alignment horizontal="center"/>
    </xf>
    <xf numFmtId="11" fontId="14" fillId="0" borderId="0" xfId="0" applyNumberFormat="1" applyFont="1" applyAlignment="1">
      <alignment horizontal="right" vertical="top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15" fillId="0" borderId="0" xfId="0" applyFont="1"/>
    <xf numFmtId="0" fontId="3" fillId="0" borderId="7" xfId="0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6" fillId="0" borderId="0" xfId="0" applyFont="1" applyAlignment="1"/>
    <xf numFmtId="0" fontId="1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164" fontId="18" fillId="7" borderId="7" xfId="0" applyNumberFormat="1" applyFont="1" applyFill="1" applyBorder="1" applyAlignment="1">
      <alignment horizontal="center" vertical="center"/>
    </xf>
    <xf numFmtId="164" fontId="18" fillId="7" borderId="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/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30" xfId="0" applyFont="1" applyBorder="1"/>
    <xf numFmtId="0" fontId="8" fillId="0" borderId="7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/>
    <xf numFmtId="164" fontId="4" fillId="7" borderId="29" xfId="0" applyNumberFormat="1" applyFont="1" applyFill="1" applyBorder="1" applyAlignment="1">
      <alignment horizontal="center"/>
    </xf>
    <xf numFmtId="164" fontId="5" fillId="7" borderId="29" xfId="0" applyNumberFormat="1" applyFont="1" applyFill="1" applyBorder="1" applyAlignment="1">
      <alignment horizontal="center"/>
    </xf>
    <xf numFmtId="0" fontId="0" fillId="0" borderId="0" xfId="0" applyFont="1" applyFill="1" applyAlignment="1"/>
    <xf numFmtId="2" fontId="10" fillId="0" borderId="30" xfId="0" applyNumberFormat="1" applyFont="1" applyBorder="1" applyAlignment="1">
      <alignment horizontal="center"/>
    </xf>
    <xf numFmtId="0" fontId="8" fillId="14" borderId="30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164" fontId="4" fillId="7" borderId="30" xfId="0" applyNumberFormat="1" applyFont="1" applyFill="1" applyBorder="1" applyAlignment="1">
      <alignment horizontal="center"/>
    </xf>
    <xf numFmtId="164" fontId="5" fillId="7" borderId="30" xfId="0" applyNumberFormat="1" applyFont="1" applyFill="1" applyBorder="1" applyAlignment="1">
      <alignment horizontal="center"/>
    </xf>
    <xf numFmtId="164" fontId="3" fillId="11" borderId="30" xfId="0" applyNumberFormat="1" applyFont="1" applyFill="1" applyBorder="1" applyAlignment="1">
      <alignment horizontal="center"/>
    </xf>
    <xf numFmtId="164" fontId="5" fillId="7" borderId="4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24" fillId="0" borderId="0" xfId="0" applyFont="1" applyAlignment="1"/>
    <xf numFmtId="0" fontId="25" fillId="0" borderId="0" xfId="0" applyFont="1" applyAlignment="1"/>
    <xf numFmtId="164" fontId="5" fillId="7" borderId="3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0" fontId="10" fillId="0" borderId="54" xfId="0" applyFont="1" applyBorder="1"/>
    <xf numFmtId="0" fontId="3" fillId="0" borderId="53" xfId="0" applyFont="1" applyBorder="1" applyAlignment="1">
      <alignment vertical="center"/>
    </xf>
    <xf numFmtId="164" fontId="4" fillId="7" borderId="55" xfId="0" applyNumberFormat="1" applyFont="1" applyFill="1" applyBorder="1" applyAlignment="1">
      <alignment horizontal="center"/>
    </xf>
    <xf numFmtId="164" fontId="3" fillId="11" borderId="29" xfId="0" applyNumberFormat="1" applyFont="1" applyFill="1" applyBorder="1" applyAlignment="1">
      <alignment horizontal="center"/>
    </xf>
    <xf numFmtId="164" fontId="4" fillId="0" borderId="53" xfId="0" applyNumberFormat="1" applyFont="1" applyFill="1" applyBorder="1" applyAlignment="1">
      <alignment horizontal="center"/>
    </xf>
    <xf numFmtId="164" fontId="5" fillId="0" borderId="53" xfId="0" applyNumberFormat="1" applyFont="1" applyFill="1" applyBorder="1" applyAlignment="1">
      <alignment horizont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2" fillId="12" borderId="60" xfId="0" applyFont="1" applyFill="1" applyBorder="1" applyAlignment="1">
      <alignment vertical="top"/>
    </xf>
    <xf numFmtId="0" fontId="10" fillId="0" borderId="61" xfId="0" applyFont="1" applyBorder="1"/>
    <xf numFmtId="0" fontId="3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wrapText="1"/>
    </xf>
    <xf numFmtId="0" fontId="2" fillId="4" borderId="62" xfId="0" applyFont="1" applyFill="1" applyBorder="1" applyAlignment="1">
      <alignment vertical="center"/>
    </xf>
    <xf numFmtId="0" fontId="3" fillId="0" borderId="63" xfId="0" applyFont="1" applyBorder="1" applyAlignment="1">
      <alignment vertical="center"/>
    </xf>
    <xf numFmtId="2" fontId="3" fillId="0" borderId="64" xfId="0" applyNumberFormat="1" applyFont="1" applyBorder="1" applyAlignment="1">
      <alignment horizontal="center" vertical="center"/>
    </xf>
    <xf numFmtId="0" fontId="2" fillId="4" borderId="65" xfId="0" applyFont="1" applyFill="1" applyBorder="1" applyAlignment="1">
      <alignment vertical="center"/>
    </xf>
    <xf numFmtId="0" fontId="2" fillId="4" borderId="66" xfId="0" applyFont="1" applyFill="1" applyBorder="1" applyAlignment="1">
      <alignment vertical="center"/>
    </xf>
    <xf numFmtId="0" fontId="10" fillId="0" borderId="49" xfId="0" applyFont="1" applyBorder="1" applyAlignment="1">
      <alignment horizontal="left" vertical="center" wrapText="1"/>
    </xf>
    <xf numFmtId="2" fontId="10" fillId="0" borderId="67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2" fontId="3" fillId="0" borderId="68" xfId="0" applyNumberFormat="1" applyFont="1" applyBorder="1" applyAlignment="1">
      <alignment horizontal="center" vertical="center"/>
    </xf>
    <xf numFmtId="2" fontId="10" fillId="0" borderId="69" xfId="0" applyNumberFormat="1" applyFont="1" applyBorder="1" applyAlignment="1">
      <alignment horizontal="center"/>
    </xf>
    <xf numFmtId="0" fontId="2" fillId="4" borderId="62" xfId="0" applyFont="1" applyFill="1" applyBorder="1" applyAlignment="1">
      <alignment vertical="top"/>
    </xf>
    <xf numFmtId="0" fontId="10" fillId="0" borderId="63" xfId="0" applyFont="1" applyBorder="1"/>
    <xf numFmtId="2" fontId="10" fillId="0" borderId="64" xfId="0" applyNumberFormat="1" applyFont="1" applyBorder="1" applyAlignment="1">
      <alignment horizontal="center"/>
    </xf>
    <xf numFmtId="0" fontId="2" fillId="4" borderId="65" xfId="0" applyFont="1" applyFill="1" applyBorder="1" applyAlignment="1">
      <alignment vertical="top"/>
    </xf>
    <xf numFmtId="0" fontId="17" fillId="4" borderId="65" xfId="0" applyFont="1" applyFill="1" applyBorder="1" applyAlignment="1">
      <alignment vertical="top"/>
    </xf>
    <xf numFmtId="0" fontId="2" fillId="4" borderId="70" xfId="0" applyFont="1" applyFill="1" applyBorder="1" applyAlignment="1">
      <alignment vertical="top"/>
    </xf>
    <xf numFmtId="0" fontId="2" fillId="4" borderId="60" xfId="0" applyFont="1" applyFill="1" applyBorder="1" applyAlignment="1">
      <alignment vertical="top"/>
    </xf>
    <xf numFmtId="0" fontId="2" fillId="16" borderId="59" xfId="0" applyFont="1" applyFill="1" applyBorder="1" applyAlignment="1">
      <alignment vertical="center"/>
    </xf>
    <xf numFmtId="2" fontId="3" fillId="0" borderId="68" xfId="0" applyNumberFormat="1" applyFont="1" applyFill="1" applyBorder="1" applyAlignment="1">
      <alignment horizontal="center" vertical="center"/>
    </xf>
    <xf numFmtId="0" fontId="2" fillId="16" borderId="60" xfId="0" applyFont="1" applyFill="1" applyBorder="1" applyAlignment="1">
      <alignment vertical="center"/>
    </xf>
    <xf numFmtId="0" fontId="3" fillId="0" borderId="61" xfId="0" applyFont="1" applyBorder="1" applyAlignment="1">
      <alignment vertical="center"/>
    </xf>
    <xf numFmtId="2" fontId="3" fillId="0" borderId="69" xfId="0" applyNumberFormat="1" applyFont="1" applyFill="1" applyBorder="1" applyAlignment="1">
      <alignment horizontal="center" vertical="center"/>
    </xf>
    <xf numFmtId="0" fontId="2" fillId="12" borderId="62" xfId="0" applyFont="1" applyFill="1" applyBorder="1" applyAlignment="1">
      <alignment vertical="top"/>
    </xf>
    <xf numFmtId="2" fontId="10" fillId="0" borderId="63" xfId="0" applyNumberFormat="1" applyFont="1" applyBorder="1" applyAlignment="1">
      <alignment horizontal="center"/>
    </xf>
    <xf numFmtId="0" fontId="1" fillId="18" borderId="71" xfId="0" applyFont="1" applyFill="1" applyBorder="1" applyAlignment="1">
      <alignment horizontal="center" wrapText="1"/>
    </xf>
    <xf numFmtId="0" fontId="2" fillId="12" borderId="65" xfId="0" applyFont="1" applyFill="1" applyBorder="1" applyAlignment="1">
      <alignment vertical="top"/>
    </xf>
    <xf numFmtId="0" fontId="1" fillId="18" borderId="48" xfId="0" applyFont="1" applyFill="1" applyBorder="1" applyAlignment="1">
      <alignment horizontal="center" wrapText="1"/>
    </xf>
    <xf numFmtId="0" fontId="1" fillId="12" borderId="65" xfId="0" applyFont="1" applyFill="1" applyBorder="1" applyAlignment="1">
      <alignment vertical="top"/>
    </xf>
    <xf numFmtId="0" fontId="1" fillId="12" borderId="70" xfId="0" applyFont="1" applyFill="1" applyBorder="1" applyAlignment="1">
      <alignment vertical="top"/>
    </xf>
    <xf numFmtId="0" fontId="1" fillId="18" borderId="72" xfId="0" applyFont="1" applyFill="1" applyBorder="1" applyAlignment="1">
      <alignment horizontal="center" wrapText="1"/>
    </xf>
    <xf numFmtId="0" fontId="1" fillId="15" borderId="62" xfId="0" applyFont="1" applyFill="1" applyBorder="1"/>
    <xf numFmtId="0" fontId="10" fillId="0" borderId="63" xfId="0" applyFont="1" applyBorder="1" applyAlignment="1">
      <alignment vertical="center"/>
    </xf>
    <xf numFmtId="0" fontId="2" fillId="15" borderId="65" xfId="0" applyFont="1" applyFill="1" applyBorder="1"/>
    <xf numFmtId="0" fontId="2" fillId="15" borderId="70" xfId="0" applyFont="1" applyFill="1" applyBorder="1"/>
    <xf numFmtId="0" fontId="3" fillId="0" borderId="30" xfId="0" applyFont="1" applyBorder="1" applyAlignment="1">
      <alignment vertical="center"/>
    </xf>
    <xf numFmtId="2" fontId="3" fillId="0" borderId="30" xfId="0" applyNumberFormat="1" applyFont="1" applyBorder="1" applyAlignment="1">
      <alignment horizontal="center"/>
    </xf>
    <xf numFmtId="2" fontId="3" fillId="0" borderId="53" xfId="0" applyNumberFormat="1" applyFont="1" applyBorder="1" applyAlignment="1">
      <alignment horizontal="center"/>
    </xf>
    <xf numFmtId="0" fontId="2" fillId="15" borderId="52" xfId="0" applyFont="1" applyFill="1" applyBorder="1"/>
    <xf numFmtId="0" fontId="3" fillId="0" borderId="73" xfId="0" applyFont="1" applyBorder="1" applyAlignment="1">
      <alignment vertical="center"/>
    </xf>
    <xf numFmtId="2" fontId="3" fillId="0" borderId="73" xfId="0" applyNumberFormat="1" applyFont="1" applyBorder="1" applyAlignment="1">
      <alignment horizontal="center"/>
    </xf>
    <xf numFmtId="0" fontId="1" fillId="18" borderId="74" xfId="0" applyFont="1" applyFill="1" applyBorder="1" applyAlignment="1">
      <alignment horizontal="center" wrapText="1"/>
    </xf>
    <xf numFmtId="0" fontId="2" fillId="15" borderId="75" xfId="0" applyFont="1" applyFill="1" applyBorder="1"/>
    <xf numFmtId="0" fontId="1" fillId="18" borderId="76" xfId="0" applyFont="1" applyFill="1" applyBorder="1" applyAlignment="1">
      <alignment horizontal="center" wrapText="1"/>
    </xf>
    <xf numFmtId="0" fontId="1" fillId="5" borderId="77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horizontal="center" wrapText="1"/>
    </xf>
    <xf numFmtId="0" fontId="1" fillId="5" borderId="78" xfId="0" applyFont="1" applyFill="1" applyBorder="1" applyAlignment="1">
      <alignment horizontal="center" wrapText="1"/>
    </xf>
    <xf numFmtId="0" fontId="1" fillId="13" borderId="77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79" xfId="0" applyFont="1" applyFill="1" applyBorder="1" applyAlignment="1">
      <alignment horizontal="center" wrapText="1"/>
    </xf>
    <xf numFmtId="0" fontId="1" fillId="13" borderId="80" xfId="0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0" fillId="0" borderId="81" xfId="0" applyFont="1" applyBorder="1"/>
    <xf numFmtId="0" fontId="10" fillId="0" borderId="38" xfId="0" applyFont="1" applyBorder="1"/>
    <xf numFmtId="0" fontId="11" fillId="0" borderId="38" xfId="0" applyFont="1" applyBorder="1"/>
    <xf numFmtId="0" fontId="8" fillId="9" borderId="5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wrapText="1"/>
    </xf>
    <xf numFmtId="0" fontId="1" fillId="5" borderId="82" xfId="0" applyFont="1" applyFill="1" applyBorder="1" applyAlignment="1">
      <alignment horizontal="center" wrapText="1"/>
    </xf>
    <xf numFmtId="0" fontId="1" fillId="5" borderId="80" xfId="0" applyFont="1" applyFill="1" applyBorder="1" applyAlignment="1">
      <alignment horizontal="center" wrapText="1"/>
    </xf>
    <xf numFmtId="0" fontId="1" fillId="6" borderId="41" xfId="0" applyFont="1" applyFill="1" applyBorder="1" applyAlignment="1">
      <alignment wrapText="1"/>
    </xf>
    <xf numFmtId="0" fontId="1" fillId="6" borderId="56" xfId="0" applyFont="1" applyFill="1" applyBorder="1" applyAlignment="1">
      <alignment wrapText="1"/>
    </xf>
    <xf numFmtId="0" fontId="1" fillId="17" borderId="56" xfId="0" applyFont="1" applyFill="1" applyBorder="1" applyAlignment="1">
      <alignment wrapText="1"/>
    </xf>
    <xf numFmtId="0" fontId="1" fillId="17" borderId="57" xfId="0" applyFont="1" applyFill="1" applyBorder="1" applyAlignment="1">
      <alignment wrapText="1"/>
    </xf>
    <xf numFmtId="0" fontId="1" fillId="6" borderId="57" xfId="0" applyFont="1" applyFill="1" applyBorder="1" applyAlignment="1">
      <alignment wrapText="1"/>
    </xf>
    <xf numFmtId="0" fontId="1" fillId="17" borderId="83" xfId="0" applyFont="1" applyFill="1" applyBorder="1" applyAlignment="1">
      <alignment wrapText="1"/>
    </xf>
    <xf numFmtId="0" fontId="1" fillId="17" borderId="41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1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7" fillId="14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10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84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2" fontId="3" fillId="0" borderId="21" xfId="0" applyNumberFormat="1" applyFont="1" applyBorder="1" applyAlignment="1">
      <alignment horizontal="center" vertical="center"/>
    </xf>
    <xf numFmtId="0" fontId="2" fillId="4" borderId="85" xfId="0" applyFont="1" applyFill="1" applyBorder="1" applyAlignment="1">
      <alignment vertical="center"/>
    </xf>
    <xf numFmtId="0" fontId="3" fillId="0" borderId="86" xfId="0" applyFont="1" applyBorder="1" applyAlignment="1">
      <alignment vertical="center"/>
    </xf>
    <xf numFmtId="2" fontId="3" fillId="0" borderId="86" xfId="0" applyNumberFormat="1" applyFont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wrapText="1"/>
    </xf>
    <xf numFmtId="0" fontId="1" fillId="0" borderId="87" xfId="0" applyFont="1" applyFill="1" applyBorder="1" applyAlignment="1">
      <alignment wrapText="1"/>
    </xf>
    <xf numFmtId="2" fontId="3" fillId="0" borderId="63" xfId="0" applyNumberFormat="1" applyFont="1" applyBorder="1" applyAlignment="1">
      <alignment horizontal="center" vertical="center"/>
    </xf>
    <xf numFmtId="0" fontId="1" fillId="5" borderId="71" xfId="0" applyFont="1" applyFill="1" applyBorder="1" applyAlignment="1">
      <alignment horizontal="center" wrapText="1"/>
    </xf>
    <xf numFmtId="0" fontId="1" fillId="5" borderId="48" xfId="0" applyFont="1" applyFill="1" applyBorder="1" applyAlignment="1">
      <alignment horizontal="center" wrapText="1"/>
    </xf>
    <xf numFmtId="2" fontId="10" fillId="0" borderId="49" xfId="0" applyNumberFormat="1" applyFont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wrapText="1"/>
    </xf>
    <xf numFmtId="0" fontId="1" fillId="13" borderId="71" xfId="0" applyFont="1" applyFill="1" applyBorder="1" applyAlignment="1">
      <alignment horizontal="center" wrapText="1"/>
    </xf>
    <xf numFmtId="0" fontId="1" fillId="13" borderId="48" xfId="0" applyFont="1" applyFill="1" applyBorder="1" applyAlignment="1">
      <alignment horizontal="center" wrapText="1"/>
    </xf>
    <xf numFmtId="0" fontId="1" fillId="13" borderId="72" xfId="0" applyFont="1" applyFill="1" applyBorder="1" applyAlignment="1">
      <alignment horizontal="center" wrapText="1"/>
    </xf>
    <xf numFmtId="0" fontId="2" fillId="4" borderId="66" xfId="0" applyFont="1" applyFill="1" applyBorder="1" applyAlignment="1">
      <alignment vertical="top"/>
    </xf>
    <xf numFmtId="0" fontId="10" fillId="0" borderId="49" xfId="0" applyFont="1" applyBorder="1"/>
    <xf numFmtId="2" fontId="10" fillId="0" borderId="49" xfId="0" applyNumberFormat="1" applyFont="1" applyBorder="1" applyAlignment="1">
      <alignment horizontal="center"/>
    </xf>
    <xf numFmtId="0" fontId="1" fillId="13" borderId="50" xfId="0" applyFont="1" applyFill="1" applyBorder="1" applyAlignment="1">
      <alignment horizontal="center" wrapText="1"/>
    </xf>
    <xf numFmtId="0" fontId="2" fillId="12" borderId="62" xfId="0" applyFont="1" applyFill="1" applyBorder="1" applyAlignment="1">
      <alignment vertical="center"/>
    </xf>
    <xf numFmtId="0" fontId="1" fillId="5" borderId="88" xfId="0" applyFont="1" applyFill="1" applyBorder="1" applyAlignment="1">
      <alignment horizontal="center" wrapText="1"/>
    </xf>
    <xf numFmtId="0" fontId="2" fillId="4" borderId="89" xfId="0" applyFont="1" applyFill="1" applyBorder="1" applyAlignment="1">
      <alignment vertical="top"/>
    </xf>
    <xf numFmtId="2" fontId="10" fillId="0" borderId="38" xfId="0" applyNumberFormat="1" applyFont="1" applyBorder="1" applyAlignment="1">
      <alignment horizontal="center"/>
    </xf>
    <xf numFmtId="0" fontId="10" fillId="0" borderId="53" xfId="0" applyFont="1" applyBorder="1"/>
    <xf numFmtId="0" fontId="2" fillId="12" borderId="58" xfId="0" applyFont="1" applyFill="1" applyBorder="1" applyAlignment="1">
      <alignment horizontal="left" vertical="center"/>
    </xf>
    <xf numFmtId="0" fontId="9" fillId="0" borderId="53" xfId="0" applyFont="1" applyBorder="1"/>
    <xf numFmtId="0" fontId="2" fillId="12" borderId="27" xfId="0" applyFont="1" applyFill="1" applyBorder="1" applyAlignment="1">
      <alignment horizontal="left" vertical="center"/>
    </xf>
    <xf numFmtId="0" fontId="9" fillId="0" borderId="26" xfId="0" applyFont="1" applyBorder="1"/>
    <xf numFmtId="0" fontId="9" fillId="0" borderId="27" xfId="0" applyFont="1" applyBorder="1"/>
    <xf numFmtId="0" fontId="2" fillId="16" borderId="58" xfId="0" applyFont="1" applyFill="1" applyBorder="1" applyAlignment="1">
      <alignment horizontal="left" vertical="center"/>
    </xf>
    <xf numFmtId="0" fontId="2" fillId="16" borderId="53" xfId="0" applyFont="1" applyFill="1" applyBorder="1" applyAlignment="1">
      <alignment horizontal="left" vertical="center"/>
    </xf>
    <xf numFmtId="0" fontId="1" fillId="15" borderId="27" xfId="0" applyFont="1" applyFill="1" applyBorder="1" applyAlignment="1">
      <alignment horizontal="left" vertical="center"/>
    </xf>
    <xf numFmtId="0" fontId="9" fillId="0" borderId="38" xfId="0" applyFont="1" applyBorder="1"/>
    <xf numFmtId="0" fontId="2" fillId="15" borderId="27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997"/>
  <sheetViews>
    <sheetView tabSelected="1" zoomScale="60" zoomScaleNormal="60" workbookViewId="0">
      <selection activeCell="L23" sqref="L23"/>
    </sheetView>
  </sheetViews>
  <sheetFormatPr baseColWidth="10" defaultColWidth="12.54296875" defaultRowHeight="15" customHeight="1" x14ac:dyDescent="0.25"/>
  <cols>
    <col min="1" max="1" width="24.1796875" customWidth="1"/>
    <col min="2" max="2" width="32.7265625" customWidth="1"/>
    <col min="3" max="3" width="10.1796875" customWidth="1"/>
    <col min="4" max="4" width="18.453125" customWidth="1"/>
    <col min="5" max="5" width="20.81640625" customWidth="1"/>
    <col min="6" max="6" width="52.7265625" customWidth="1"/>
    <col min="7" max="9" width="11.81640625" customWidth="1"/>
    <col min="10" max="10" width="25.453125" customWidth="1"/>
    <col min="11" max="16" width="11.81640625" customWidth="1"/>
    <col min="17" max="17" width="25.1796875" customWidth="1"/>
    <col min="18" max="23" width="11.81640625" customWidth="1"/>
    <col min="24" max="24" width="20.453125" customWidth="1"/>
    <col min="25" max="38" width="11.81640625" customWidth="1"/>
    <col min="39" max="39" width="29.54296875" customWidth="1"/>
    <col min="40" max="40" width="16.26953125" customWidth="1"/>
    <col min="41" max="43" width="11.81640625" customWidth="1"/>
    <col min="44" max="44" width="17" customWidth="1"/>
    <col min="45" max="45" width="14.7265625" customWidth="1"/>
    <col min="46" max="46" width="13.7265625" customWidth="1"/>
    <col min="47" max="47" width="17.7265625" customWidth="1"/>
    <col min="48" max="48" width="15.453125" customWidth="1"/>
    <col min="49" max="49" width="14.26953125" customWidth="1"/>
    <col min="50" max="50" width="13.7265625" customWidth="1"/>
    <col min="51" max="51" width="15.1796875" customWidth="1"/>
    <col min="52" max="52" width="13.54296875" customWidth="1"/>
    <col min="53" max="53" width="11.81640625" customWidth="1"/>
  </cols>
  <sheetData>
    <row r="1" spans="1:63" s="122" customFormat="1" ht="30.75" customHeight="1" x14ac:dyDescent="0.25">
      <c r="A1" s="322" t="s">
        <v>329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</row>
    <row r="2" spans="1:63" ht="19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63" ht="19.5" customHeight="1" x14ac:dyDescent="0.25">
      <c r="A3" s="4"/>
      <c r="B3" s="4"/>
      <c r="C3" s="5"/>
      <c r="D3" s="4"/>
      <c r="E3" s="4"/>
      <c r="F3" s="6" t="s">
        <v>0</v>
      </c>
      <c r="G3" s="268" t="s">
        <v>1</v>
      </c>
      <c r="H3" s="269" t="s">
        <v>2</v>
      </c>
      <c r="I3" s="269" t="s">
        <v>3</v>
      </c>
      <c r="J3" s="269" t="s">
        <v>4</v>
      </c>
      <c r="K3" s="269" t="s">
        <v>5</v>
      </c>
      <c r="L3" s="269" t="s">
        <v>6</v>
      </c>
      <c r="M3" s="269" t="s">
        <v>7</v>
      </c>
      <c r="N3" s="269" t="s">
        <v>8</v>
      </c>
      <c r="O3" s="269" t="s">
        <v>9</v>
      </c>
      <c r="P3" s="269" t="s">
        <v>10</v>
      </c>
      <c r="Q3" s="269" t="s">
        <v>11</v>
      </c>
      <c r="R3" s="269" t="s">
        <v>12</v>
      </c>
      <c r="S3" s="269" t="s">
        <v>13</v>
      </c>
      <c r="T3" s="269" t="s">
        <v>286</v>
      </c>
      <c r="U3" s="269" t="s">
        <v>14</v>
      </c>
      <c r="V3" s="269" t="s">
        <v>15</v>
      </c>
      <c r="W3" s="269" t="s">
        <v>16</v>
      </c>
      <c r="X3" s="269" t="s">
        <v>17</v>
      </c>
      <c r="Y3" s="269" t="s">
        <v>18</v>
      </c>
      <c r="Z3" s="269" t="s">
        <v>19</v>
      </c>
      <c r="AA3" s="269" t="s">
        <v>20</v>
      </c>
      <c r="AB3" s="269" t="s">
        <v>21</v>
      </c>
      <c r="AC3" s="269" t="s">
        <v>22</v>
      </c>
      <c r="AD3" s="269" t="s">
        <v>23</v>
      </c>
      <c r="AE3" s="269" t="s">
        <v>24</v>
      </c>
      <c r="AF3" s="269" t="s">
        <v>25</v>
      </c>
      <c r="AG3" s="269" t="s">
        <v>26</v>
      </c>
      <c r="AH3" s="269" t="s">
        <v>27</v>
      </c>
      <c r="AI3" s="269" t="s">
        <v>28</v>
      </c>
      <c r="AJ3" s="269" t="s">
        <v>29</v>
      </c>
      <c r="AK3" s="269" t="s">
        <v>30</v>
      </c>
      <c r="AL3" s="269" t="s">
        <v>31</v>
      </c>
      <c r="AM3" s="269" t="s">
        <v>32</v>
      </c>
      <c r="AN3" s="269" t="s">
        <v>33</v>
      </c>
      <c r="AO3" s="269" t="s">
        <v>34</v>
      </c>
      <c r="AP3" s="269" t="s">
        <v>35</v>
      </c>
      <c r="AQ3" s="269" t="s">
        <v>36</v>
      </c>
      <c r="AR3" s="270" t="s">
        <v>37</v>
      </c>
      <c r="AS3" s="4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63" ht="16.5" customHeight="1" x14ac:dyDescent="0.25">
      <c r="A4" s="4"/>
      <c r="B4" s="4"/>
      <c r="C4" s="5"/>
      <c r="D4" s="4"/>
      <c r="E4" s="4"/>
      <c r="F4" s="7" t="s">
        <v>38</v>
      </c>
      <c r="G4" s="8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10" t="s">
        <v>46</v>
      </c>
      <c r="O4" s="9" t="s">
        <v>47</v>
      </c>
      <c r="P4" s="9" t="s">
        <v>48</v>
      </c>
      <c r="Q4" s="9" t="s">
        <v>49</v>
      </c>
      <c r="R4" s="9" t="s">
        <v>50</v>
      </c>
      <c r="S4" s="9" t="s">
        <v>51</v>
      </c>
      <c r="T4" s="10" t="s">
        <v>287</v>
      </c>
      <c r="U4" s="9" t="s">
        <v>52</v>
      </c>
      <c r="V4" s="9" t="s">
        <v>53</v>
      </c>
      <c r="W4" s="9" t="s">
        <v>54</v>
      </c>
      <c r="X4" s="9" t="s">
        <v>55</v>
      </c>
      <c r="Y4" s="9" t="s">
        <v>56</v>
      </c>
      <c r="Z4" s="9" t="s">
        <v>53</v>
      </c>
      <c r="AA4" s="9" t="s">
        <v>57</v>
      </c>
      <c r="AB4" s="9" t="s">
        <v>58</v>
      </c>
      <c r="AC4" s="9" t="s">
        <v>59</v>
      </c>
      <c r="AD4" s="9" t="s">
        <v>60</v>
      </c>
      <c r="AE4" s="9" t="s">
        <v>61</v>
      </c>
      <c r="AF4" s="9" t="s">
        <v>62</v>
      </c>
      <c r="AG4" s="9" t="s">
        <v>63</v>
      </c>
      <c r="AH4" s="9" t="s">
        <v>64</v>
      </c>
      <c r="AI4" s="10" t="s">
        <v>65</v>
      </c>
      <c r="AJ4" s="9" t="s">
        <v>66</v>
      </c>
      <c r="AK4" s="9" t="s">
        <v>67</v>
      </c>
      <c r="AL4" s="9" t="s">
        <v>68</v>
      </c>
      <c r="AM4" s="10" t="s">
        <v>69</v>
      </c>
      <c r="AN4" s="9" t="s">
        <v>70</v>
      </c>
      <c r="AO4" s="10" t="s">
        <v>71</v>
      </c>
      <c r="AP4" s="9" t="s">
        <v>72</v>
      </c>
      <c r="AQ4" s="9" t="s">
        <v>73</v>
      </c>
      <c r="AR4" s="11" t="s">
        <v>74</v>
      </c>
      <c r="AS4" s="4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63" ht="19.5" customHeight="1" x14ac:dyDescent="0.25">
      <c r="A5" s="4"/>
      <c r="B5" s="4"/>
      <c r="C5" s="5"/>
      <c r="D5" s="4"/>
      <c r="E5" s="4"/>
      <c r="F5" s="12" t="s">
        <v>75</v>
      </c>
      <c r="G5" s="8" t="s">
        <v>76</v>
      </c>
      <c r="H5" s="9" t="s">
        <v>77</v>
      </c>
      <c r="I5" s="9" t="s">
        <v>78</v>
      </c>
      <c r="J5" s="9" t="s">
        <v>79</v>
      </c>
      <c r="K5" s="9" t="s">
        <v>80</v>
      </c>
      <c r="L5" s="9" t="s">
        <v>81</v>
      </c>
      <c r="M5" s="9" t="s">
        <v>82</v>
      </c>
      <c r="N5" s="9" t="s">
        <v>83</v>
      </c>
      <c r="O5" s="10" t="s">
        <v>84</v>
      </c>
      <c r="P5" s="9" t="s">
        <v>85</v>
      </c>
      <c r="Q5" s="9" t="s">
        <v>86</v>
      </c>
      <c r="R5" s="9" t="s">
        <v>87</v>
      </c>
      <c r="S5" s="9" t="s">
        <v>88</v>
      </c>
      <c r="T5" s="10" t="s">
        <v>285</v>
      </c>
      <c r="U5" s="9" t="s">
        <v>89</v>
      </c>
      <c r="V5" s="9" t="s">
        <v>90</v>
      </c>
      <c r="W5" s="10" t="s">
        <v>91</v>
      </c>
      <c r="X5" s="10" t="s">
        <v>92</v>
      </c>
      <c r="Y5" s="9" t="s">
        <v>93</v>
      </c>
      <c r="Z5" s="9" t="s">
        <v>94</v>
      </c>
      <c r="AA5" s="9" t="s">
        <v>95</v>
      </c>
      <c r="AB5" s="9" t="s">
        <v>96</v>
      </c>
      <c r="AC5" s="9" t="s">
        <v>97</v>
      </c>
      <c r="AD5" s="9" t="s">
        <v>98</v>
      </c>
      <c r="AE5" s="9" t="s">
        <v>99</v>
      </c>
      <c r="AF5" s="9" t="s">
        <v>100</v>
      </c>
      <c r="AG5" s="10" t="s">
        <v>101</v>
      </c>
      <c r="AH5" s="9" t="s">
        <v>102</v>
      </c>
      <c r="AI5" s="9" t="s">
        <v>103</v>
      </c>
      <c r="AJ5" s="9" t="s">
        <v>104</v>
      </c>
      <c r="AK5" s="9" t="s">
        <v>105</v>
      </c>
      <c r="AL5" s="10" t="s">
        <v>106</v>
      </c>
      <c r="AM5" s="9" t="s">
        <v>107</v>
      </c>
      <c r="AN5" s="10" t="s">
        <v>108</v>
      </c>
      <c r="AO5" s="9" t="s">
        <v>109</v>
      </c>
      <c r="AP5" s="9" t="s">
        <v>110</v>
      </c>
      <c r="AQ5" s="9" t="s">
        <v>111</v>
      </c>
      <c r="AR5" s="11" t="s">
        <v>112</v>
      </c>
      <c r="AS5" s="4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63" ht="19.5" customHeight="1" thickBot="1" x14ac:dyDescent="0.3">
      <c r="A6" s="4"/>
      <c r="B6" s="4"/>
      <c r="C6" s="5"/>
      <c r="D6" s="4"/>
      <c r="E6" s="4"/>
      <c r="F6" s="7" t="s">
        <v>113</v>
      </c>
      <c r="G6" s="8" t="s">
        <v>114</v>
      </c>
      <c r="H6" s="9" t="s">
        <v>115</v>
      </c>
      <c r="I6" s="9" t="s">
        <v>116</v>
      </c>
      <c r="J6" s="9" t="s">
        <v>117</v>
      </c>
      <c r="K6" s="9" t="s">
        <v>118</v>
      </c>
      <c r="L6" s="9" t="s">
        <v>119</v>
      </c>
      <c r="M6" s="9" t="s">
        <v>120</v>
      </c>
      <c r="N6" s="9" t="s">
        <v>121</v>
      </c>
      <c r="O6" s="10" t="s">
        <v>122</v>
      </c>
      <c r="P6" s="9" t="s">
        <v>123</v>
      </c>
      <c r="Q6" s="9" t="s">
        <v>124</v>
      </c>
      <c r="R6" s="9" t="s">
        <v>125</v>
      </c>
      <c r="S6" s="9" t="s">
        <v>126</v>
      </c>
      <c r="T6" s="10" t="s">
        <v>284</v>
      </c>
      <c r="U6" s="9" t="s">
        <v>127</v>
      </c>
      <c r="V6" s="9" t="s">
        <v>128</v>
      </c>
      <c r="W6" s="10" t="s">
        <v>129</v>
      </c>
      <c r="X6" s="10" t="s">
        <v>130</v>
      </c>
      <c r="Y6" s="9" t="s">
        <v>131</v>
      </c>
      <c r="Z6" s="9" t="s">
        <v>132</v>
      </c>
      <c r="AA6" s="9" t="s">
        <v>133</v>
      </c>
      <c r="AB6" s="9" t="s">
        <v>134</v>
      </c>
      <c r="AC6" s="9" t="s">
        <v>135</v>
      </c>
      <c r="AD6" s="9" t="s">
        <v>136</v>
      </c>
      <c r="AE6" s="9" t="s">
        <v>137</v>
      </c>
      <c r="AF6" s="9" t="s">
        <v>138</v>
      </c>
      <c r="AG6" s="10" t="s">
        <v>139</v>
      </c>
      <c r="AH6" s="9" t="s">
        <v>140</v>
      </c>
      <c r="AI6" s="9" t="s">
        <v>141</v>
      </c>
      <c r="AJ6" s="9" t="s">
        <v>142</v>
      </c>
      <c r="AK6" s="9" t="s">
        <v>143</v>
      </c>
      <c r="AL6" s="10" t="s">
        <v>144</v>
      </c>
      <c r="AM6" s="9" t="s">
        <v>145</v>
      </c>
      <c r="AN6" s="10" t="s">
        <v>146</v>
      </c>
      <c r="AO6" s="9" t="s">
        <v>147</v>
      </c>
      <c r="AP6" s="9" t="s">
        <v>148</v>
      </c>
      <c r="AQ6" s="9" t="s">
        <v>149</v>
      </c>
      <c r="AR6" s="11" t="s">
        <v>150</v>
      </c>
      <c r="AS6" s="4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63" ht="59.25" customHeight="1" thickBot="1" x14ac:dyDescent="0.3">
      <c r="A7" s="13" t="s">
        <v>291</v>
      </c>
      <c r="B7" s="14" t="s">
        <v>151</v>
      </c>
      <c r="C7" s="14" t="s">
        <v>152</v>
      </c>
      <c r="D7" s="257" t="s">
        <v>328</v>
      </c>
      <c r="E7" s="15" t="s">
        <v>153</v>
      </c>
      <c r="F7" s="14" t="s">
        <v>154</v>
      </c>
      <c r="G7" s="16" t="s">
        <v>155</v>
      </c>
      <c r="H7" s="17" t="s">
        <v>156</v>
      </c>
      <c r="I7" s="17" t="s">
        <v>157</v>
      </c>
      <c r="J7" s="17" t="s">
        <v>158</v>
      </c>
      <c r="K7" s="17" t="s">
        <v>159</v>
      </c>
      <c r="L7" s="17" t="s">
        <v>160</v>
      </c>
      <c r="M7" s="17" t="s">
        <v>161</v>
      </c>
      <c r="N7" s="17" t="s">
        <v>162</v>
      </c>
      <c r="O7" s="17" t="s">
        <v>163</v>
      </c>
      <c r="P7" s="17" t="s">
        <v>164</v>
      </c>
      <c r="Q7" s="17" t="s">
        <v>165</v>
      </c>
      <c r="R7" s="17" t="s">
        <v>166</v>
      </c>
      <c r="S7" s="17" t="s">
        <v>167</v>
      </c>
      <c r="T7" s="127" t="s">
        <v>283</v>
      </c>
      <c r="U7" s="17" t="s">
        <v>168</v>
      </c>
      <c r="V7" s="17" t="s">
        <v>169</v>
      </c>
      <c r="W7" s="17" t="s">
        <v>170</v>
      </c>
      <c r="X7" s="18" t="s">
        <v>171</v>
      </c>
      <c r="Y7" s="17" t="s">
        <v>172</v>
      </c>
      <c r="Z7" s="17" t="s">
        <v>173</v>
      </c>
      <c r="AA7" s="17" t="s">
        <v>174</v>
      </c>
      <c r="AB7" s="17" t="s">
        <v>175</v>
      </c>
      <c r="AC7" s="17" t="s">
        <v>176</v>
      </c>
      <c r="AD7" s="17" t="s">
        <v>177</v>
      </c>
      <c r="AE7" s="17" t="s">
        <v>178</v>
      </c>
      <c r="AF7" s="17" t="s">
        <v>179</v>
      </c>
      <c r="AG7" s="17" t="s">
        <v>180</v>
      </c>
      <c r="AH7" s="17" t="s">
        <v>181</v>
      </c>
      <c r="AI7" s="17" t="s">
        <v>182</v>
      </c>
      <c r="AJ7" s="130" t="s">
        <v>273</v>
      </c>
      <c r="AK7" s="130" t="s">
        <v>288</v>
      </c>
      <c r="AL7" s="17" t="s">
        <v>183</v>
      </c>
      <c r="AM7" s="19" t="s">
        <v>184</v>
      </c>
      <c r="AN7" s="19" t="s">
        <v>185</v>
      </c>
      <c r="AO7" s="17" t="s">
        <v>186</v>
      </c>
      <c r="AP7" s="17" t="s">
        <v>187</v>
      </c>
      <c r="AQ7" s="17" t="s">
        <v>188</v>
      </c>
      <c r="AR7" s="20" t="s">
        <v>189</v>
      </c>
      <c r="AS7" s="21" t="s">
        <v>190</v>
      </c>
      <c r="AT7" s="21" t="s">
        <v>191</v>
      </c>
      <c r="AU7" s="21" t="s">
        <v>192</v>
      </c>
      <c r="AV7" s="21" t="s">
        <v>193</v>
      </c>
      <c r="AW7" s="21" t="s">
        <v>194</v>
      </c>
      <c r="AX7" s="21" t="s">
        <v>195</v>
      </c>
      <c r="AY7" s="21" t="s">
        <v>196</v>
      </c>
      <c r="AZ7" s="21" t="s">
        <v>197</v>
      </c>
      <c r="BA7" s="21" t="s">
        <v>198</v>
      </c>
    </row>
    <row r="8" spans="1:63" ht="19.5" customHeight="1" thickBot="1" x14ac:dyDescent="0.4">
      <c r="A8" s="187" t="s">
        <v>199</v>
      </c>
      <c r="B8" s="184" t="s">
        <v>200</v>
      </c>
      <c r="C8" s="185">
        <v>1</v>
      </c>
      <c r="D8" s="179"/>
      <c r="E8" s="186"/>
      <c r="F8" s="247"/>
      <c r="G8" s="22" t="s">
        <v>202</v>
      </c>
      <c r="H8" s="23" t="s">
        <v>202</v>
      </c>
      <c r="I8" s="23" t="s">
        <v>203</v>
      </c>
      <c r="J8" s="23" t="s">
        <v>202</v>
      </c>
      <c r="K8" s="23" t="s">
        <v>204</v>
      </c>
      <c r="L8" s="23" t="s">
        <v>204</v>
      </c>
      <c r="M8" s="23" t="s">
        <v>204</v>
      </c>
      <c r="N8" s="23" t="s">
        <v>204</v>
      </c>
      <c r="O8" s="23" t="s">
        <v>205</v>
      </c>
      <c r="P8" s="24" t="s">
        <v>203</v>
      </c>
      <c r="Q8" s="24" t="s">
        <v>204</v>
      </c>
      <c r="R8" s="24" t="s">
        <v>204</v>
      </c>
      <c r="S8" s="24" t="s">
        <v>205</v>
      </c>
      <c r="T8" s="104"/>
      <c r="U8" s="23" t="s">
        <v>203</v>
      </c>
      <c r="V8" s="23" t="s">
        <v>204</v>
      </c>
      <c r="W8" s="23" t="s">
        <v>203</v>
      </c>
      <c r="X8" s="128" t="s">
        <v>206</v>
      </c>
      <c r="Y8" s="128" t="s">
        <v>202</v>
      </c>
      <c r="Z8" s="128" t="s">
        <v>204</v>
      </c>
      <c r="AA8" s="129" t="s">
        <v>204</v>
      </c>
      <c r="AB8" s="128" t="s">
        <v>204</v>
      </c>
      <c r="AC8" s="128" t="s">
        <v>204</v>
      </c>
      <c r="AD8" s="128" t="s">
        <v>202</v>
      </c>
      <c r="AE8" s="128" t="s">
        <v>203</v>
      </c>
      <c r="AF8" s="128" t="s">
        <v>202</v>
      </c>
      <c r="AG8" s="129" t="s">
        <v>205</v>
      </c>
      <c r="AH8" s="128" t="s">
        <v>203</v>
      </c>
      <c r="AI8" s="128" t="s">
        <v>204</v>
      </c>
      <c r="AJ8" s="128" t="s">
        <v>204</v>
      </c>
      <c r="AK8" s="128" t="s">
        <v>205</v>
      </c>
      <c r="AL8" s="129" t="s">
        <v>202</v>
      </c>
      <c r="AM8" s="129" t="s">
        <v>207</v>
      </c>
      <c r="AN8" s="129" t="s">
        <v>208</v>
      </c>
      <c r="AO8" s="24" t="s">
        <v>202</v>
      </c>
      <c r="AP8" s="23" t="s">
        <v>204</v>
      </c>
      <c r="AQ8" s="23" t="s">
        <v>202</v>
      </c>
      <c r="AR8" s="24" t="s">
        <v>204</v>
      </c>
      <c r="AS8" s="25">
        <v>0.28278142000000001</v>
      </c>
      <c r="AT8" s="26">
        <v>0.36455273999999999</v>
      </c>
      <c r="AU8" s="27">
        <v>7.7921569999999996E-2</v>
      </c>
      <c r="AV8" s="27">
        <v>0.20057356000000001</v>
      </c>
      <c r="AW8" s="27">
        <v>0.24876313999999999</v>
      </c>
      <c r="AX8" s="27">
        <v>0.24531412</v>
      </c>
      <c r="AY8" s="27">
        <v>0.28707456999999997</v>
      </c>
      <c r="AZ8" s="27">
        <v>0.51106596000000004</v>
      </c>
      <c r="BA8" s="28">
        <v>0.72912025000000003</v>
      </c>
      <c r="BC8" s="29"/>
      <c r="BD8" s="29"/>
      <c r="BE8" s="29"/>
      <c r="BF8" s="29"/>
      <c r="BG8" s="29"/>
      <c r="BH8" s="29"/>
      <c r="BI8" s="29"/>
      <c r="BJ8" s="29"/>
      <c r="BK8" s="29"/>
    </row>
    <row r="9" spans="1:63" ht="15.75" customHeight="1" x14ac:dyDescent="0.35">
      <c r="A9" s="187" t="s">
        <v>209</v>
      </c>
      <c r="B9" s="188" t="s">
        <v>200</v>
      </c>
      <c r="C9" s="189">
        <v>1</v>
      </c>
      <c r="D9" s="258" t="s">
        <v>325</v>
      </c>
      <c r="E9" s="231" t="s">
        <v>201</v>
      </c>
      <c r="F9" s="250" t="s">
        <v>326</v>
      </c>
      <c r="G9" s="238"/>
      <c r="H9" s="32"/>
      <c r="I9" s="32"/>
      <c r="J9" s="32"/>
      <c r="K9" s="32"/>
      <c r="L9" s="32"/>
      <c r="M9" s="32"/>
      <c r="N9" s="33" t="s">
        <v>210</v>
      </c>
      <c r="O9" s="32"/>
      <c r="P9" s="32"/>
      <c r="Q9" s="32"/>
      <c r="R9" s="32"/>
      <c r="S9" s="34"/>
      <c r="T9" s="123"/>
      <c r="U9" s="32"/>
      <c r="V9" s="32"/>
      <c r="W9" s="32"/>
      <c r="X9" s="32"/>
      <c r="Y9" s="35" t="s">
        <v>205</v>
      </c>
      <c r="Z9" s="32"/>
      <c r="AA9" s="34"/>
      <c r="AB9" s="32"/>
      <c r="AC9" s="32"/>
      <c r="AD9" s="32"/>
      <c r="AE9" s="32"/>
      <c r="AF9" s="32"/>
      <c r="AG9" s="34"/>
      <c r="AH9" s="32"/>
      <c r="AI9" s="34"/>
      <c r="AJ9" s="32"/>
      <c r="AK9" s="32"/>
      <c r="AL9" s="34"/>
      <c r="AM9" s="34"/>
      <c r="AN9" s="34"/>
      <c r="AO9" s="34"/>
      <c r="AP9" s="32"/>
      <c r="AQ9" s="32"/>
      <c r="AR9" s="36" t="s">
        <v>202</v>
      </c>
      <c r="AS9" s="37">
        <v>0.18559691</v>
      </c>
      <c r="AT9" s="38">
        <v>0.22684056</v>
      </c>
      <c r="AU9" s="39">
        <v>0.19825482</v>
      </c>
      <c r="AV9" s="39">
        <v>0.15568772</v>
      </c>
      <c r="AW9" s="39">
        <v>0.19004925</v>
      </c>
      <c r="AX9" s="39">
        <v>0.12051256</v>
      </c>
      <c r="AY9" s="39">
        <v>0.29476206999999999</v>
      </c>
      <c r="AZ9" s="39">
        <v>0.2207781</v>
      </c>
      <c r="BA9" s="40">
        <v>3.9225780000000002E-2</v>
      </c>
      <c r="BC9" s="29"/>
      <c r="BD9" s="29"/>
      <c r="BE9" s="29"/>
      <c r="BF9" s="29"/>
      <c r="BG9" s="29"/>
      <c r="BH9" s="29"/>
      <c r="BI9" s="29"/>
      <c r="BJ9" s="29"/>
      <c r="BK9" s="29"/>
    </row>
    <row r="10" spans="1:63" ht="15.75" customHeight="1" x14ac:dyDescent="0.35">
      <c r="A10" s="190" t="s">
        <v>211</v>
      </c>
      <c r="B10" s="30" t="s">
        <v>212</v>
      </c>
      <c r="C10" s="177">
        <v>0</v>
      </c>
      <c r="D10" s="259" t="s">
        <v>325</v>
      </c>
      <c r="E10" s="232" t="s">
        <v>201</v>
      </c>
      <c r="F10" s="251" t="s">
        <v>326</v>
      </c>
      <c r="G10" s="239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  <c r="T10" s="124"/>
      <c r="U10" s="45" t="s">
        <v>213</v>
      </c>
      <c r="V10" s="43"/>
      <c r="W10" s="46" t="s">
        <v>214</v>
      </c>
      <c r="X10" s="43"/>
      <c r="Y10" s="43"/>
      <c r="Z10" s="43"/>
      <c r="AA10" s="44"/>
      <c r="AB10" s="43"/>
      <c r="AC10" s="43"/>
      <c r="AD10" s="43"/>
      <c r="AE10" s="43"/>
      <c r="AF10" s="43"/>
      <c r="AG10" s="44"/>
      <c r="AH10" s="43"/>
      <c r="AI10" s="44"/>
      <c r="AJ10" s="43"/>
      <c r="AK10" s="43"/>
      <c r="AL10" s="44"/>
      <c r="AM10" s="44"/>
      <c r="AN10" s="44"/>
      <c r="AO10" s="44"/>
      <c r="AP10" s="43"/>
      <c r="AQ10" s="43"/>
      <c r="AR10" s="44"/>
      <c r="AS10" s="37">
        <v>1.5905877999999998E-2</v>
      </c>
      <c r="AT10" s="38">
        <v>7.1793622E-3</v>
      </c>
      <c r="AU10" s="47">
        <v>1.5354368000000001E-3</v>
      </c>
      <c r="AV10" s="47">
        <v>3.1705209999999999E-3</v>
      </c>
      <c r="AW10" s="47">
        <v>4.3491097000000001E-3</v>
      </c>
      <c r="AX10" s="47">
        <v>5.8398086999999997E-5</v>
      </c>
      <c r="AY10" s="47">
        <v>1.0578159E-3</v>
      </c>
      <c r="AZ10" s="47">
        <v>2.3834160999999999E-4</v>
      </c>
      <c r="BA10" s="48">
        <v>1.0404623999999999E-3</v>
      </c>
      <c r="BC10" s="29"/>
      <c r="BD10" s="29"/>
      <c r="BE10" s="29"/>
      <c r="BF10" s="29"/>
      <c r="BG10" s="29"/>
      <c r="BH10" s="49"/>
      <c r="BI10" s="29"/>
      <c r="BJ10" s="29"/>
      <c r="BK10" s="29"/>
    </row>
    <row r="11" spans="1:63" ht="15.75" customHeight="1" x14ac:dyDescent="0.35">
      <c r="A11" s="190" t="s">
        <v>215</v>
      </c>
      <c r="B11" s="30" t="s">
        <v>212</v>
      </c>
      <c r="C11" s="177">
        <v>0</v>
      </c>
      <c r="D11" s="259" t="s">
        <v>325</v>
      </c>
      <c r="E11" s="232" t="s">
        <v>201</v>
      </c>
      <c r="F11" s="251" t="s">
        <v>326</v>
      </c>
      <c r="G11" s="240" t="s">
        <v>216</v>
      </c>
      <c r="H11" s="45" t="s">
        <v>217</v>
      </c>
      <c r="I11" s="45" t="s">
        <v>213</v>
      </c>
      <c r="J11" s="43"/>
      <c r="K11" s="43"/>
      <c r="L11" s="43"/>
      <c r="M11" s="43"/>
      <c r="N11" s="50" t="s">
        <v>210</v>
      </c>
      <c r="O11" s="43"/>
      <c r="P11" s="43"/>
      <c r="Q11" s="43"/>
      <c r="R11" s="43"/>
      <c r="S11" s="44"/>
      <c r="T11" s="124"/>
      <c r="U11" s="43"/>
      <c r="V11" s="46" t="s">
        <v>203</v>
      </c>
      <c r="W11" s="43"/>
      <c r="X11" s="43"/>
      <c r="Y11" s="45" t="s">
        <v>216</v>
      </c>
      <c r="Z11" s="43"/>
      <c r="AA11" s="44"/>
      <c r="AB11" s="43"/>
      <c r="AC11" s="45" t="s">
        <v>213</v>
      </c>
      <c r="AD11" s="50" t="s">
        <v>210</v>
      </c>
      <c r="AE11" s="45" t="s">
        <v>213</v>
      </c>
      <c r="AF11" s="45" t="s">
        <v>216</v>
      </c>
      <c r="AG11" s="44"/>
      <c r="AH11" s="45" t="s">
        <v>217</v>
      </c>
      <c r="AI11" s="44"/>
      <c r="AJ11" s="50" t="s">
        <v>210</v>
      </c>
      <c r="AK11" s="45" t="s">
        <v>218</v>
      </c>
      <c r="AL11" s="44"/>
      <c r="AM11" s="44"/>
      <c r="AN11" s="44"/>
      <c r="AO11" s="44"/>
      <c r="AP11" s="45" t="s">
        <v>213</v>
      </c>
      <c r="AQ11" s="50" t="s">
        <v>210</v>
      </c>
      <c r="AR11" s="51" t="s">
        <v>210</v>
      </c>
      <c r="AS11" s="37">
        <v>0.18538198</v>
      </c>
      <c r="AT11" s="38">
        <v>0.12051356000000001</v>
      </c>
      <c r="AU11" s="39">
        <v>3.3842171999999997E-2</v>
      </c>
      <c r="AV11" s="39">
        <v>4.8229649999999999E-2</v>
      </c>
      <c r="AW11" s="39">
        <v>0.11405941</v>
      </c>
      <c r="AX11" s="39">
        <v>5.3710920000000001E-3</v>
      </c>
      <c r="AY11" s="39">
        <v>9.0629909999999994E-2</v>
      </c>
      <c r="AZ11" s="39">
        <v>0.10239064</v>
      </c>
      <c r="BA11" s="40">
        <v>1.7999999999999999E-2</v>
      </c>
      <c r="BC11" s="29"/>
      <c r="BD11" s="29"/>
      <c r="BE11" s="29"/>
      <c r="BF11" s="29"/>
      <c r="BG11" s="29"/>
      <c r="BH11" s="29"/>
      <c r="BI11" s="29"/>
      <c r="BJ11" s="29"/>
      <c r="BK11" s="29"/>
    </row>
    <row r="12" spans="1:63" ht="15.75" customHeight="1" x14ac:dyDescent="0.35">
      <c r="A12" s="190" t="s">
        <v>221</v>
      </c>
      <c r="B12" s="30" t="s">
        <v>212</v>
      </c>
      <c r="C12" s="177">
        <v>0</v>
      </c>
      <c r="D12" s="259" t="s">
        <v>325</v>
      </c>
      <c r="E12" s="232" t="s">
        <v>201</v>
      </c>
      <c r="F12" s="251" t="s">
        <v>326</v>
      </c>
      <c r="G12" s="239"/>
      <c r="H12" s="43"/>
      <c r="I12" s="43"/>
      <c r="J12" s="43"/>
      <c r="K12" s="43"/>
      <c r="L12" s="43"/>
      <c r="M12" s="43"/>
      <c r="N12" s="43"/>
      <c r="O12" s="46" t="s">
        <v>222</v>
      </c>
      <c r="P12" s="44"/>
      <c r="Q12" s="44"/>
      <c r="R12" s="44"/>
      <c r="S12" s="44"/>
      <c r="T12" s="124"/>
      <c r="U12" s="43"/>
      <c r="V12" s="43"/>
      <c r="W12" s="43"/>
      <c r="X12" s="43"/>
      <c r="Y12" s="43"/>
      <c r="Z12" s="43"/>
      <c r="AA12" s="44"/>
      <c r="AB12" s="43"/>
      <c r="AC12" s="43"/>
      <c r="AD12" s="43"/>
      <c r="AE12" s="43"/>
      <c r="AF12" s="43"/>
      <c r="AG12" s="44"/>
      <c r="AH12" s="43"/>
      <c r="AI12" s="44"/>
      <c r="AJ12" s="43"/>
      <c r="AK12" s="43"/>
      <c r="AL12" s="44"/>
      <c r="AM12" s="44"/>
      <c r="AN12" s="44"/>
      <c r="AO12" s="44"/>
      <c r="AP12" s="43"/>
      <c r="AQ12" s="43"/>
      <c r="AR12" s="51" t="s">
        <v>210</v>
      </c>
      <c r="AS12" s="37">
        <v>1.11156395E-2</v>
      </c>
      <c r="AT12" s="38">
        <v>5.1102643000000003E-3</v>
      </c>
      <c r="AU12" s="47">
        <v>0</v>
      </c>
      <c r="AV12" s="47">
        <v>2.88682E-3</v>
      </c>
      <c r="AW12" s="39">
        <v>5.4327400000000001E-3</v>
      </c>
      <c r="AX12" s="47">
        <v>1.6713818000000001E-4</v>
      </c>
      <c r="AY12" s="47">
        <v>0</v>
      </c>
      <c r="AZ12" s="47">
        <v>2.4552024000000002E-3</v>
      </c>
      <c r="BA12" s="48">
        <v>0</v>
      </c>
      <c r="BC12" s="29"/>
      <c r="BD12" s="29"/>
      <c r="BE12" s="52"/>
      <c r="BF12" s="29"/>
      <c r="BG12" s="29"/>
      <c r="BH12" s="29"/>
      <c r="BI12" s="52"/>
      <c r="BJ12" s="29"/>
      <c r="BK12" s="52"/>
    </row>
    <row r="13" spans="1:63" ht="15.75" customHeight="1" x14ac:dyDescent="0.35">
      <c r="A13" s="190" t="s">
        <v>223</v>
      </c>
      <c r="B13" s="53" t="s">
        <v>224</v>
      </c>
      <c r="C13" s="178">
        <v>0.25</v>
      </c>
      <c r="D13" s="259" t="s">
        <v>325</v>
      </c>
      <c r="E13" s="232" t="s">
        <v>201</v>
      </c>
      <c r="F13" s="251" t="s">
        <v>326</v>
      </c>
      <c r="G13" s="239"/>
      <c r="H13" s="43"/>
      <c r="I13" s="43"/>
      <c r="J13" s="43"/>
      <c r="K13" s="43"/>
      <c r="L13" s="43"/>
      <c r="M13" s="43"/>
      <c r="N13" s="43"/>
      <c r="O13" s="43"/>
      <c r="P13" s="44"/>
      <c r="Q13" s="44"/>
      <c r="R13" s="44"/>
      <c r="S13" s="44"/>
      <c r="T13" s="124"/>
      <c r="U13" s="43"/>
      <c r="V13" s="43"/>
      <c r="W13" s="43"/>
      <c r="X13" s="46" t="s">
        <v>225</v>
      </c>
      <c r="Y13" s="43"/>
      <c r="Z13" s="43"/>
      <c r="AA13" s="44"/>
      <c r="AB13" s="43"/>
      <c r="AC13" s="43"/>
      <c r="AD13" s="43"/>
      <c r="AE13" s="43"/>
      <c r="AF13" s="43"/>
      <c r="AG13" s="44"/>
      <c r="AH13" s="43"/>
      <c r="AI13" s="44"/>
      <c r="AJ13" s="43"/>
      <c r="AK13" s="43"/>
      <c r="AL13" s="44"/>
      <c r="AM13" s="44"/>
      <c r="AN13" s="44"/>
      <c r="AO13" s="44"/>
      <c r="AP13" s="43"/>
      <c r="AQ13" s="43"/>
      <c r="AR13" s="44"/>
      <c r="AS13" s="37">
        <v>2.7575834E-2</v>
      </c>
      <c r="AT13" s="38">
        <v>1.5500509000000001E-2</v>
      </c>
      <c r="AU13" s="47">
        <v>0</v>
      </c>
      <c r="AV13" s="47">
        <v>4.3548299999999996E-3</v>
      </c>
      <c r="AW13" s="47">
        <v>3.8028897000000001E-3</v>
      </c>
      <c r="AX13" s="47">
        <v>1.8526788E-3</v>
      </c>
      <c r="AY13" s="47">
        <v>3.0100124E-3</v>
      </c>
      <c r="AZ13" s="47">
        <v>4.4353394999999997E-3</v>
      </c>
      <c r="BA13" s="48">
        <v>0</v>
      </c>
      <c r="BC13" s="29"/>
      <c r="BD13" s="29"/>
      <c r="BE13" s="52"/>
      <c r="BF13" s="29"/>
      <c r="BG13" s="29"/>
      <c r="BH13" s="29"/>
      <c r="BI13" s="29"/>
      <c r="BJ13" s="29"/>
      <c r="BK13" s="52"/>
    </row>
    <row r="14" spans="1:63" ht="15.75" customHeight="1" x14ac:dyDescent="0.35">
      <c r="A14" s="190" t="s">
        <v>226</v>
      </c>
      <c r="B14" s="53" t="s">
        <v>224</v>
      </c>
      <c r="C14" s="178">
        <v>0.25</v>
      </c>
      <c r="D14" s="259" t="s">
        <v>325</v>
      </c>
      <c r="E14" s="232" t="s">
        <v>201</v>
      </c>
      <c r="F14" s="251" t="s">
        <v>326</v>
      </c>
      <c r="G14" s="241" t="s">
        <v>205</v>
      </c>
      <c r="H14" s="43"/>
      <c r="I14" s="43"/>
      <c r="J14" s="43"/>
      <c r="K14" s="43"/>
      <c r="L14" s="43"/>
      <c r="M14" s="43"/>
      <c r="N14" s="45" t="s">
        <v>202</v>
      </c>
      <c r="O14" s="43"/>
      <c r="P14" s="44"/>
      <c r="Q14" s="44"/>
      <c r="R14" s="44"/>
      <c r="S14" s="44"/>
      <c r="T14" s="124"/>
      <c r="U14" s="43"/>
      <c r="V14" s="43"/>
      <c r="W14" s="43"/>
      <c r="X14" s="43"/>
      <c r="Y14" s="43"/>
      <c r="Z14" s="43"/>
      <c r="AA14" s="44"/>
      <c r="AB14" s="43"/>
      <c r="AC14" s="43"/>
      <c r="AD14" s="43"/>
      <c r="AE14" s="43"/>
      <c r="AF14" s="43"/>
      <c r="AG14" s="44"/>
      <c r="AH14" s="43"/>
      <c r="AI14" s="44"/>
      <c r="AJ14" s="43"/>
      <c r="AK14" s="43"/>
      <c r="AL14" s="44"/>
      <c r="AM14" s="44"/>
      <c r="AN14" s="44"/>
      <c r="AO14" s="44"/>
      <c r="AP14" s="43"/>
      <c r="AQ14" s="43"/>
      <c r="AR14" s="55" t="s">
        <v>202</v>
      </c>
      <c r="AS14" s="37">
        <v>1.5746327000000001E-2</v>
      </c>
      <c r="AT14" s="38">
        <v>2.6291614000000001E-2</v>
      </c>
      <c r="AU14" s="39">
        <v>5.5676906999999998E-2</v>
      </c>
      <c r="AV14" s="39">
        <v>3.8162960000000003E-2</v>
      </c>
      <c r="AW14" s="39">
        <v>6.7693639999999999E-2</v>
      </c>
      <c r="AX14" s="39">
        <v>0.43563360000000001</v>
      </c>
      <c r="AY14" s="39">
        <v>8.6669825000000006E-2</v>
      </c>
      <c r="AZ14" s="39">
        <v>1.4372147E-2</v>
      </c>
      <c r="BA14" s="40">
        <v>2.5231367000000001E-2</v>
      </c>
      <c r="BC14" s="29"/>
      <c r="BD14" s="29"/>
      <c r="BE14" s="29"/>
      <c r="BF14" s="29"/>
      <c r="BG14" s="29"/>
      <c r="BH14" s="29"/>
      <c r="BI14" s="29"/>
      <c r="BJ14" s="29"/>
      <c r="BK14" s="29"/>
    </row>
    <row r="15" spans="1:63" ht="15.75" customHeight="1" x14ac:dyDescent="0.35">
      <c r="A15" s="190" t="s">
        <v>227</v>
      </c>
      <c r="B15" s="53" t="s">
        <v>224</v>
      </c>
      <c r="C15" s="178">
        <v>0.5</v>
      </c>
      <c r="D15" s="259" t="s">
        <v>325</v>
      </c>
      <c r="E15" s="232" t="s">
        <v>201</v>
      </c>
      <c r="F15" s="251" t="s">
        <v>326</v>
      </c>
      <c r="G15" s="239"/>
      <c r="H15" s="43"/>
      <c r="I15" s="43"/>
      <c r="J15" s="46" t="s">
        <v>205</v>
      </c>
      <c r="K15" s="56"/>
      <c r="L15" s="56"/>
      <c r="M15" s="43"/>
      <c r="N15" s="45" t="s">
        <v>202</v>
      </c>
      <c r="O15" s="43"/>
      <c r="P15" s="44"/>
      <c r="Q15" s="44"/>
      <c r="R15" s="44"/>
      <c r="S15" s="44"/>
      <c r="T15" s="124"/>
      <c r="U15" s="43"/>
      <c r="V15" s="43"/>
      <c r="W15" s="43"/>
      <c r="X15" s="43"/>
      <c r="Y15" s="45" t="s">
        <v>205</v>
      </c>
      <c r="Z15" s="43"/>
      <c r="AA15" s="44"/>
      <c r="AB15" s="43"/>
      <c r="AC15" s="43"/>
      <c r="AD15" s="43"/>
      <c r="AE15" s="43"/>
      <c r="AF15" s="43"/>
      <c r="AG15" s="44"/>
      <c r="AH15" s="43"/>
      <c r="AI15" s="44"/>
      <c r="AJ15" s="43"/>
      <c r="AK15" s="43"/>
      <c r="AL15" s="44"/>
      <c r="AM15" s="44"/>
      <c r="AN15" s="44"/>
      <c r="AO15" s="44"/>
      <c r="AP15" s="43"/>
      <c r="AQ15" s="43"/>
      <c r="AR15" s="55" t="s">
        <v>202</v>
      </c>
      <c r="AS15" s="57">
        <v>3.9401239999999997E-3</v>
      </c>
      <c r="AT15" s="38">
        <v>2.3261126E-2</v>
      </c>
      <c r="AU15" s="39">
        <v>0.19287029999999999</v>
      </c>
      <c r="AV15" s="39">
        <v>0.16882125000000001</v>
      </c>
      <c r="AW15" s="39">
        <v>3.0970177000000002E-2</v>
      </c>
      <c r="AX15" s="47">
        <v>9.7891339999999998E-5</v>
      </c>
      <c r="AY15" s="47">
        <v>6.6613160000000002E-4</v>
      </c>
      <c r="AZ15" s="47">
        <v>4.7503429999999998E-3</v>
      </c>
      <c r="BA15" s="48">
        <v>1.0413943000000001E-3</v>
      </c>
      <c r="BC15" s="29"/>
      <c r="BD15" s="29"/>
      <c r="BE15" s="29"/>
      <c r="BF15" s="29"/>
      <c r="BG15" s="29"/>
      <c r="BH15" s="49"/>
      <c r="BI15" s="29"/>
      <c r="BJ15" s="29"/>
      <c r="BK15" s="29"/>
    </row>
    <row r="16" spans="1:63" ht="15.75" customHeight="1" x14ac:dyDescent="0.35">
      <c r="A16" s="190" t="s">
        <v>228</v>
      </c>
      <c r="B16" s="53" t="s">
        <v>224</v>
      </c>
      <c r="C16" s="178">
        <v>0.5</v>
      </c>
      <c r="D16" s="259" t="s">
        <v>325</v>
      </c>
      <c r="E16" s="232" t="s">
        <v>201</v>
      </c>
      <c r="F16" s="251" t="s">
        <v>326</v>
      </c>
      <c r="G16" s="239"/>
      <c r="H16" s="43"/>
      <c r="I16" s="43"/>
      <c r="J16" s="43"/>
      <c r="K16" s="43"/>
      <c r="L16" s="43"/>
      <c r="M16" s="46" t="s">
        <v>203</v>
      </c>
      <c r="N16" s="45" t="s">
        <v>202</v>
      </c>
      <c r="O16" s="43"/>
      <c r="P16" s="44"/>
      <c r="Q16" s="44"/>
      <c r="R16" s="44"/>
      <c r="S16" s="44"/>
      <c r="T16" s="124"/>
      <c r="U16" s="43"/>
      <c r="V16" s="43"/>
      <c r="W16" s="43"/>
      <c r="X16" s="43"/>
      <c r="Y16" s="45" t="s">
        <v>205</v>
      </c>
      <c r="Z16" s="43"/>
      <c r="AA16" s="44"/>
      <c r="AB16" s="46" t="s">
        <v>203</v>
      </c>
      <c r="AC16" s="43"/>
      <c r="AD16" s="43"/>
      <c r="AE16" s="43"/>
      <c r="AF16" s="43"/>
      <c r="AG16" s="44"/>
      <c r="AH16" s="43"/>
      <c r="AI16" s="44"/>
      <c r="AJ16" s="43"/>
      <c r="AK16" s="43"/>
      <c r="AL16" s="44"/>
      <c r="AM16" s="44"/>
      <c r="AN16" s="44"/>
      <c r="AO16" s="44"/>
      <c r="AP16" s="43"/>
      <c r="AQ16" s="43"/>
      <c r="AR16" s="55" t="s">
        <v>202</v>
      </c>
      <c r="AS16" s="57">
        <v>1.0576919E-3</v>
      </c>
      <c r="AT16" s="38">
        <v>1.5247812499999999E-2</v>
      </c>
      <c r="AU16" s="39">
        <v>0.12107334</v>
      </c>
      <c r="AV16" s="39">
        <v>8.7971030000000006E-2</v>
      </c>
      <c r="AW16" s="39">
        <v>7.7560195E-3</v>
      </c>
      <c r="AX16" s="47">
        <v>1.08467655E-4</v>
      </c>
      <c r="AY16" s="47">
        <v>2.6857539999999998E-3</v>
      </c>
      <c r="AZ16" s="47">
        <v>1.8642566999999999E-3</v>
      </c>
      <c r="BA16" s="48">
        <v>0</v>
      </c>
      <c r="BC16" s="29"/>
      <c r="BD16" s="29"/>
      <c r="BE16" s="29"/>
      <c r="BF16" s="29"/>
      <c r="BG16" s="29"/>
      <c r="BH16" s="29"/>
      <c r="BI16" s="29"/>
      <c r="BJ16" s="29"/>
      <c r="BK16" s="52"/>
    </row>
    <row r="17" spans="1:63" ht="15.75" customHeight="1" thickBot="1" x14ac:dyDescent="0.4">
      <c r="A17" s="191" t="s">
        <v>229</v>
      </c>
      <c r="B17" s="192" t="s">
        <v>224</v>
      </c>
      <c r="C17" s="193">
        <v>0.25</v>
      </c>
      <c r="D17" s="260" t="s">
        <v>325</v>
      </c>
      <c r="E17" s="233" t="s">
        <v>201</v>
      </c>
      <c r="F17" s="251" t="s">
        <v>326</v>
      </c>
      <c r="G17" s="242"/>
      <c r="H17" s="59"/>
      <c r="I17" s="59"/>
      <c r="J17" s="59"/>
      <c r="K17" s="59"/>
      <c r="L17" s="59"/>
      <c r="M17" s="59"/>
      <c r="N17" s="45" t="s">
        <v>202</v>
      </c>
      <c r="O17" s="59"/>
      <c r="P17" s="60"/>
      <c r="Q17" s="60"/>
      <c r="R17" s="60"/>
      <c r="S17" s="60"/>
      <c r="T17" s="60"/>
      <c r="U17" s="59"/>
      <c r="V17" s="59"/>
      <c r="W17" s="59"/>
      <c r="X17" s="59"/>
      <c r="Y17" s="45" t="s">
        <v>205</v>
      </c>
      <c r="Z17" s="61" t="s">
        <v>203</v>
      </c>
      <c r="AA17" s="60"/>
      <c r="AB17" s="59"/>
      <c r="AC17" s="59"/>
      <c r="AD17" s="59"/>
      <c r="AE17" s="59"/>
      <c r="AF17" s="59"/>
      <c r="AG17" s="60"/>
      <c r="AH17" s="59"/>
      <c r="AI17" s="60"/>
      <c r="AJ17" s="59"/>
      <c r="AK17" s="59"/>
      <c r="AL17" s="60"/>
      <c r="AM17" s="60"/>
      <c r="AN17" s="60"/>
      <c r="AO17" s="60"/>
      <c r="AP17" s="59"/>
      <c r="AQ17" s="59"/>
      <c r="AR17" s="55" t="s">
        <v>202</v>
      </c>
      <c r="AS17" s="62">
        <v>9.2445890000000003E-2</v>
      </c>
      <c r="AT17" s="63">
        <v>5.1015633999999997E-2</v>
      </c>
      <c r="AU17" s="64">
        <v>0.11466208</v>
      </c>
      <c r="AV17" s="64">
        <v>3.7233790000000003E-2</v>
      </c>
      <c r="AW17" s="64">
        <v>0.15358411</v>
      </c>
      <c r="AX17" s="64">
        <v>2.2667762000000001E-2</v>
      </c>
      <c r="AY17" s="64">
        <v>0.12295484499999999</v>
      </c>
      <c r="AZ17" s="64">
        <v>2.3252923000000002E-2</v>
      </c>
      <c r="BA17" s="65">
        <v>7.4999999999999997E-3</v>
      </c>
      <c r="BC17" s="29"/>
      <c r="BD17" s="29"/>
      <c r="BE17" s="29"/>
      <c r="BF17" s="29"/>
      <c r="BG17" s="29"/>
      <c r="BH17" s="29"/>
      <c r="BI17" s="29"/>
      <c r="BJ17" s="29"/>
      <c r="BK17" s="29"/>
    </row>
    <row r="18" spans="1:63" ht="15.75" customHeight="1" x14ac:dyDescent="0.35">
      <c r="A18" s="198" t="s">
        <v>230</v>
      </c>
      <c r="B18" s="199" t="s">
        <v>212</v>
      </c>
      <c r="C18" s="200">
        <v>0</v>
      </c>
      <c r="D18" s="261" t="s">
        <v>327</v>
      </c>
      <c r="E18" s="234" t="s">
        <v>231</v>
      </c>
      <c r="F18" s="251" t="s">
        <v>326</v>
      </c>
      <c r="G18" s="243"/>
      <c r="H18" s="66"/>
      <c r="I18" s="66"/>
      <c r="J18" s="66"/>
      <c r="K18" s="66"/>
      <c r="L18" s="66"/>
      <c r="M18" s="66"/>
      <c r="N18" s="66"/>
      <c r="O18" s="66"/>
      <c r="P18" s="67" t="s">
        <v>202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8"/>
      <c r="AS18" s="26">
        <v>5.324304E-4</v>
      </c>
      <c r="AT18" s="26">
        <v>0</v>
      </c>
      <c r="AU18" s="27">
        <v>0</v>
      </c>
      <c r="AV18" s="27">
        <v>2.7192465E-4</v>
      </c>
      <c r="AW18" s="27">
        <v>2.86119E-3</v>
      </c>
      <c r="AX18" s="69">
        <v>7.8906989999999994E-5</v>
      </c>
      <c r="AY18" s="27">
        <v>5.5033256999999997E-3</v>
      </c>
      <c r="AZ18" s="27">
        <v>4.9642855000000003E-3</v>
      </c>
      <c r="BA18" s="28">
        <v>0</v>
      </c>
    </row>
    <row r="19" spans="1:63" ht="15.75" customHeight="1" x14ac:dyDescent="0.35">
      <c r="A19" s="201" t="s">
        <v>232</v>
      </c>
      <c r="B19" s="70" t="s">
        <v>212</v>
      </c>
      <c r="C19" s="194">
        <v>0</v>
      </c>
      <c r="D19" s="262" t="s">
        <v>327</v>
      </c>
      <c r="E19" s="235" t="s">
        <v>231</v>
      </c>
      <c r="F19" s="251" t="s">
        <v>326</v>
      </c>
      <c r="G19" s="244"/>
      <c r="H19" s="70"/>
      <c r="I19" s="70"/>
      <c r="J19" s="70"/>
      <c r="K19" s="70"/>
      <c r="L19" s="70"/>
      <c r="M19" s="70"/>
      <c r="N19" s="45" t="s">
        <v>202</v>
      </c>
      <c r="O19" s="70"/>
      <c r="P19" s="70"/>
      <c r="Q19" s="67" t="s">
        <v>205</v>
      </c>
      <c r="R19" s="70"/>
      <c r="S19" s="70"/>
      <c r="T19" s="70"/>
      <c r="U19" s="70"/>
      <c r="V19" s="70"/>
      <c r="W19" s="70"/>
      <c r="X19" s="70"/>
      <c r="Y19" s="45" t="s">
        <v>205</v>
      </c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55" t="s">
        <v>202</v>
      </c>
      <c r="AS19" s="38">
        <v>2.2450546000000001E-4</v>
      </c>
      <c r="AT19" s="38">
        <v>0</v>
      </c>
      <c r="AU19" s="39">
        <v>0</v>
      </c>
      <c r="AV19" s="39">
        <v>0</v>
      </c>
      <c r="AW19" s="39">
        <v>0</v>
      </c>
      <c r="AX19" s="47">
        <v>0</v>
      </c>
      <c r="AY19" s="39">
        <v>0</v>
      </c>
      <c r="AZ19" s="39">
        <v>1.0120482000000001E-3</v>
      </c>
      <c r="BA19" s="40">
        <v>0</v>
      </c>
    </row>
    <row r="20" spans="1:63" ht="15.75" customHeight="1" x14ac:dyDescent="0.35">
      <c r="A20" s="201" t="s">
        <v>233</v>
      </c>
      <c r="B20" s="70" t="s">
        <v>212</v>
      </c>
      <c r="C20" s="194">
        <v>0</v>
      </c>
      <c r="D20" s="262" t="s">
        <v>327</v>
      </c>
      <c r="E20" s="235" t="s">
        <v>231</v>
      </c>
      <c r="F20" s="251" t="s">
        <v>326</v>
      </c>
      <c r="G20" s="244"/>
      <c r="H20" s="70"/>
      <c r="I20" s="70"/>
      <c r="J20" s="70"/>
      <c r="K20" s="72"/>
      <c r="L20" s="45" t="s">
        <v>213</v>
      </c>
      <c r="M20" s="70"/>
      <c r="N20" s="50" t="s">
        <v>210</v>
      </c>
      <c r="O20" s="70"/>
      <c r="P20" s="70"/>
      <c r="Q20" s="70"/>
      <c r="R20" s="46" t="s">
        <v>203</v>
      </c>
      <c r="S20" s="70"/>
      <c r="T20" s="70"/>
      <c r="U20" s="70"/>
      <c r="V20" s="70"/>
      <c r="W20" s="70"/>
      <c r="X20" s="70"/>
      <c r="Y20" s="45" t="s">
        <v>205</v>
      </c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55" t="s">
        <v>202</v>
      </c>
      <c r="AS20" s="38">
        <v>1.5345969999999999E-4</v>
      </c>
      <c r="AT20" s="38"/>
      <c r="AU20" s="39">
        <v>2.5999999999999999E-3</v>
      </c>
      <c r="AV20" s="39">
        <v>8.3946490000000003E-4</v>
      </c>
      <c r="AW20" s="39">
        <v>0</v>
      </c>
      <c r="AX20" s="47">
        <v>0</v>
      </c>
      <c r="AY20" s="39"/>
      <c r="AZ20" s="39">
        <v>1.7043479E-2</v>
      </c>
      <c r="BA20" s="40"/>
    </row>
    <row r="21" spans="1:63" ht="15.75" customHeight="1" x14ac:dyDescent="0.35">
      <c r="A21" s="201" t="s">
        <v>234</v>
      </c>
      <c r="B21" s="70" t="s">
        <v>224</v>
      </c>
      <c r="C21" s="194">
        <v>0.5</v>
      </c>
      <c r="D21" s="262" t="s">
        <v>327</v>
      </c>
      <c r="E21" s="235" t="s">
        <v>231</v>
      </c>
      <c r="F21" s="251" t="s">
        <v>326</v>
      </c>
      <c r="G21" s="244"/>
      <c r="H21" s="70"/>
      <c r="I21" s="70"/>
      <c r="J21" s="70"/>
      <c r="K21" s="70"/>
      <c r="L21" s="70"/>
      <c r="M21" s="70"/>
      <c r="N21" s="45" t="s">
        <v>202</v>
      </c>
      <c r="O21" s="70"/>
      <c r="P21" s="70"/>
      <c r="Q21" s="46" t="s">
        <v>203</v>
      </c>
      <c r="R21" s="70"/>
      <c r="S21" s="70"/>
      <c r="T21" s="70"/>
      <c r="U21" s="70"/>
      <c r="V21" s="70"/>
      <c r="W21" s="70"/>
      <c r="X21" s="70"/>
      <c r="Y21" s="45" t="s">
        <v>205</v>
      </c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55" t="s">
        <v>202</v>
      </c>
      <c r="AS21" s="38">
        <v>0</v>
      </c>
      <c r="AT21" s="38">
        <v>0</v>
      </c>
      <c r="AU21" s="39"/>
      <c r="AV21" s="39">
        <v>0</v>
      </c>
      <c r="AW21" s="39"/>
      <c r="AX21" s="47">
        <v>2.9519256E-3</v>
      </c>
      <c r="AY21" s="39"/>
      <c r="AZ21" s="39">
        <v>0</v>
      </c>
      <c r="BA21" s="40">
        <v>0</v>
      </c>
    </row>
    <row r="22" spans="1:63" ht="15.75" customHeight="1" x14ac:dyDescent="0.35">
      <c r="A22" s="201" t="s">
        <v>235</v>
      </c>
      <c r="B22" s="70" t="s">
        <v>212</v>
      </c>
      <c r="C22" s="194">
        <v>0</v>
      </c>
      <c r="D22" s="262" t="s">
        <v>327</v>
      </c>
      <c r="E22" s="235" t="s">
        <v>231</v>
      </c>
      <c r="F22" s="251" t="s">
        <v>326</v>
      </c>
      <c r="G22" s="244"/>
      <c r="H22" s="70"/>
      <c r="I22" s="70"/>
      <c r="J22" s="70"/>
      <c r="K22" s="45" t="s">
        <v>213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56"/>
      <c r="AB22" s="70"/>
      <c r="AC22" s="70"/>
      <c r="AD22" s="70"/>
      <c r="AE22" s="70"/>
      <c r="AF22" s="70"/>
      <c r="AG22" s="46" t="s">
        <v>236</v>
      </c>
      <c r="AH22" s="70"/>
      <c r="AI22" s="70"/>
      <c r="AJ22" s="70"/>
      <c r="AK22" s="70"/>
      <c r="AL22" s="56"/>
      <c r="AM22" s="56"/>
      <c r="AN22" s="70"/>
      <c r="AO22" s="70"/>
      <c r="AP22" s="70"/>
      <c r="AQ22" s="70"/>
      <c r="AR22" s="73"/>
      <c r="AS22" s="38">
        <v>5.1368810000000003E-4</v>
      </c>
      <c r="AT22" s="38">
        <v>0</v>
      </c>
      <c r="AU22" s="39">
        <v>5.7000000000000002E-3</v>
      </c>
      <c r="AV22" s="39">
        <v>0</v>
      </c>
      <c r="AW22" s="39">
        <v>0</v>
      </c>
      <c r="AX22" s="47">
        <v>1.0015924E-4</v>
      </c>
      <c r="AY22" s="39"/>
      <c r="AZ22" s="39">
        <v>2.4347827000000002E-3</v>
      </c>
      <c r="BA22" s="40">
        <v>0</v>
      </c>
    </row>
    <row r="23" spans="1:63" ht="15.75" customHeight="1" x14ac:dyDescent="0.35">
      <c r="A23" s="201" t="s">
        <v>237</v>
      </c>
      <c r="B23" s="70" t="s">
        <v>212</v>
      </c>
      <c r="C23" s="194">
        <v>0</v>
      </c>
      <c r="D23" s="262" t="s">
        <v>327</v>
      </c>
      <c r="E23" s="235" t="s">
        <v>231</v>
      </c>
      <c r="F23" s="251" t="s">
        <v>326</v>
      </c>
      <c r="G23" s="244"/>
      <c r="H23" s="70"/>
      <c r="I23" s="70"/>
      <c r="J23" s="70"/>
      <c r="K23" s="70"/>
      <c r="L23" s="70"/>
      <c r="M23" s="70"/>
      <c r="N23" s="45" t="s">
        <v>202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45" t="s">
        <v>205</v>
      </c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46" t="s">
        <v>238</v>
      </c>
      <c r="AM23" s="70"/>
      <c r="AN23" s="70"/>
      <c r="AO23" s="70"/>
      <c r="AP23" s="70"/>
      <c r="AQ23" s="70"/>
      <c r="AR23" s="55" t="s">
        <v>202</v>
      </c>
      <c r="AS23" s="38">
        <v>0</v>
      </c>
      <c r="AT23" s="38"/>
      <c r="AU23" s="39"/>
      <c r="AV23" s="39"/>
      <c r="AW23" s="39">
        <v>0</v>
      </c>
      <c r="AX23" s="47">
        <v>3.4555445999999998E-3</v>
      </c>
      <c r="AY23" s="39"/>
      <c r="AZ23" s="39"/>
      <c r="BA23" s="40"/>
    </row>
    <row r="24" spans="1:63" ht="15.75" customHeight="1" x14ac:dyDescent="0.35">
      <c r="A24" s="201" t="s">
        <v>239</v>
      </c>
      <c r="B24" s="70" t="s">
        <v>212</v>
      </c>
      <c r="C24" s="194">
        <v>0</v>
      </c>
      <c r="D24" s="262" t="s">
        <v>327</v>
      </c>
      <c r="E24" s="235" t="s">
        <v>231</v>
      </c>
      <c r="F24" s="251" t="s">
        <v>326</v>
      </c>
      <c r="G24" s="244"/>
      <c r="H24" s="70"/>
      <c r="I24" s="70"/>
      <c r="J24" s="70"/>
      <c r="K24" s="70"/>
      <c r="L24" s="70"/>
      <c r="M24" s="70"/>
      <c r="N24" s="45" t="s">
        <v>202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5" t="s">
        <v>205</v>
      </c>
      <c r="Z24" s="70"/>
      <c r="AA24" s="46" t="s">
        <v>203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55" t="s">
        <v>202</v>
      </c>
      <c r="AS24" s="38">
        <v>1.1719625999999999E-3</v>
      </c>
      <c r="AT24" s="38">
        <v>7.4749999999999999E-3</v>
      </c>
      <c r="AU24" s="39"/>
      <c r="AV24" s="39">
        <v>0</v>
      </c>
      <c r="AW24" s="39">
        <v>0</v>
      </c>
      <c r="AX24" s="47">
        <v>0</v>
      </c>
      <c r="AY24" s="39">
        <v>0</v>
      </c>
      <c r="AZ24" s="39"/>
      <c r="BA24" s="40">
        <v>0</v>
      </c>
    </row>
    <row r="25" spans="1:63" ht="15.75" customHeight="1" x14ac:dyDescent="0.35">
      <c r="A25" s="202" t="s">
        <v>282</v>
      </c>
      <c r="B25" s="30" t="s">
        <v>200</v>
      </c>
      <c r="C25" s="176">
        <v>1</v>
      </c>
      <c r="D25" s="262" t="s">
        <v>327</v>
      </c>
      <c r="E25" s="235" t="s">
        <v>231</v>
      </c>
      <c r="F25" s="251" t="s">
        <v>326</v>
      </c>
      <c r="G25" s="245"/>
      <c r="H25" s="74"/>
      <c r="I25" s="74"/>
      <c r="J25" s="70"/>
      <c r="K25" s="74"/>
      <c r="L25" s="74"/>
      <c r="M25" s="74"/>
      <c r="N25" s="50" t="s">
        <v>202</v>
      </c>
      <c r="O25" s="74"/>
      <c r="P25" s="74"/>
      <c r="Q25" s="74"/>
      <c r="R25" s="74"/>
      <c r="S25" s="74"/>
      <c r="T25" s="76" t="s">
        <v>203</v>
      </c>
      <c r="U25" s="74"/>
      <c r="V25" s="74"/>
      <c r="W25" s="74"/>
      <c r="X25" s="74"/>
      <c r="Y25" s="50" t="s">
        <v>205</v>
      </c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55" t="s">
        <v>202</v>
      </c>
      <c r="AS25" s="38">
        <v>5.468046E-2</v>
      </c>
      <c r="AT25" s="38">
        <v>2.6583293000000001E-2</v>
      </c>
      <c r="AU25" s="39">
        <v>0</v>
      </c>
      <c r="AV25" s="39">
        <v>8.8671270000000007E-3</v>
      </c>
      <c r="AW25" s="39">
        <v>2.2185262000000001E-2</v>
      </c>
      <c r="AX25" s="47">
        <v>5.0363320000000004E-4</v>
      </c>
      <c r="AY25" s="118">
        <v>8.2679740000000009E-3</v>
      </c>
      <c r="AZ25" s="118">
        <v>1.1335291000000001E-2</v>
      </c>
      <c r="BA25" s="119">
        <v>3.691906E-3</v>
      </c>
      <c r="BB25" s="75"/>
      <c r="BC25" s="75"/>
      <c r="BD25" s="75"/>
      <c r="BE25" s="75"/>
      <c r="BF25" s="75"/>
      <c r="BG25" s="75"/>
      <c r="BH25" s="75"/>
      <c r="BI25" s="75"/>
      <c r="BJ25" s="75"/>
      <c r="BK25" s="75"/>
    </row>
    <row r="26" spans="1:63" ht="15.75" customHeight="1" x14ac:dyDescent="0.35">
      <c r="A26" s="201" t="s">
        <v>240</v>
      </c>
      <c r="B26" s="70" t="s">
        <v>212</v>
      </c>
      <c r="C26" s="194">
        <v>0</v>
      </c>
      <c r="D26" s="262" t="s">
        <v>327</v>
      </c>
      <c r="E26" s="235" t="s">
        <v>231</v>
      </c>
      <c r="F26" s="251" t="s">
        <v>326</v>
      </c>
      <c r="G26" s="244"/>
      <c r="H26" s="70"/>
      <c r="I26" s="70"/>
      <c r="J26" s="46" t="s">
        <v>205</v>
      </c>
      <c r="K26" s="70"/>
      <c r="L26" s="70"/>
      <c r="M26" s="70"/>
      <c r="N26" s="45" t="s">
        <v>202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45" t="s">
        <v>205</v>
      </c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46" t="s">
        <v>241</v>
      </c>
      <c r="AN26" s="70"/>
      <c r="AO26" s="70"/>
      <c r="AP26" s="70"/>
      <c r="AQ26" s="70"/>
      <c r="AR26" s="55" t="s">
        <v>202</v>
      </c>
      <c r="AS26" s="38">
        <v>1.0707889999999999E-3</v>
      </c>
      <c r="AT26" s="38"/>
      <c r="AU26" s="39">
        <v>1.3068063E-2</v>
      </c>
      <c r="AV26" s="39">
        <v>4.8118266000000002E-3</v>
      </c>
      <c r="AW26" s="39">
        <v>0</v>
      </c>
      <c r="AX26" s="47">
        <v>0</v>
      </c>
      <c r="AY26" s="39">
        <v>0</v>
      </c>
      <c r="AZ26" s="39"/>
      <c r="BA26" s="40">
        <v>0</v>
      </c>
    </row>
    <row r="27" spans="1:63" ht="15.75" customHeight="1" x14ac:dyDescent="0.35">
      <c r="A27" s="201" t="s">
        <v>242</v>
      </c>
      <c r="B27" s="70" t="s">
        <v>212</v>
      </c>
      <c r="C27" s="194">
        <v>0</v>
      </c>
      <c r="D27" s="262" t="s">
        <v>327</v>
      </c>
      <c r="E27" s="235" t="s">
        <v>231</v>
      </c>
      <c r="F27" s="251" t="s">
        <v>326</v>
      </c>
      <c r="G27" s="244"/>
      <c r="H27" s="70"/>
      <c r="I27" s="70"/>
      <c r="J27" s="70"/>
      <c r="K27" s="70"/>
      <c r="L27" s="70"/>
      <c r="M27" s="70"/>
      <c r="N27" s="45" t="s">
        <v>202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45" t="s">
        <v>205</v>
      </c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46" t="s">
        <v>243</v>
      </c>
      <c r="AO27" s="70"/>
      <c r="AP27" s="70"/>
      <c r="AQ27" s="70"/>
      <c r="AR27" s="55" t="s">
        <v>202</v>
      </c>
      <c r="AS27" s="38">
        <v>0</v>
      </c>
      <c r="AT27" s="38"/>
      <c r="AU27" s="39"/>
      <c r="AV27" s="39">
        <v>4.6776407000000001E-3</v>
      </c>
      <c r="AW27" s="39">
        <v>0</v>
      </c>
      <c r="AX27" s="47">
        <v>0</v>
      </c>
      <c r="AY27" s="39">
        <v>3.0000000000000001E-3</v>
      </c>
      <c r="AZ27" s="39"/>
      <c r="BA27" s="40"/>
    </row>
    <row r="28" spans="1:63" ht="15.75" customHeight="1" x14ac:dyDescent="0.35">
      <c r="A28" s="201" t="s">
        <v>244</v>
      </c>
      <c r="B28" s="70" t="s">
        <v>224</v>
      </c>
      <c r="C28" s="194">
        <v>0.5</v>
      </c>
      <c r="D28" s="262" t="s">
        <v>327</v>
      </c>
      <c r="E28" s="235" t="s">
        <v>231</v>
      </c>
      <c r="F28" s="251" t="s">
        <v>326</v>
      </c>
      <c r="G28" s="244"/>
      <c r="H28" s="70"/>
      <c r="I28" s="70"/>
      <c r="J28" s="70"/>
      <c r="K28" s="70"/>
      <c r="L28" s="70"/>
      <c r="M28" s="70"/>
      <c r="N28" s="45" t="s">
        <v>202</v>
      </c>
      <c r="O28" s="70"/>
      <c r="P28" s="70"/>
      <c r="Q28" s="70"/>
      <c r="R28" s="70"/>
      <c r="S28" s="76" t="s">
        <v>203</v>
      </c>
      <c r="T28" s="126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55" t="s">
        <v>202</v>
      </c>
      <c r="AS28" s="38"/>
      <c r="AT28" s="38"/>
      <c r="AU28" s="39">
        <v>0</v>
      </c>
      <c r="AV28" s="39"/>
      <c r="AW28" s="39">
        <v>0</v>
      </c>
      <c r="AX28" s="47">
        <v>1.0463191E-2</v>
      </c>
      <c r="AY28" s="39"/>
      <c r="AZ28" s="39"/>
      <c r="BA28" s="40"/>
    </row>
    <row r="29" spans="1:63" ht="15.75" customHeight="1" x14ac:dyDescent="0.35">
      <c r="A29" s="203" t="s">
        <v>245</v>
      </c>
      <c r="B29" s="125" t="s">
        <v>212</v>
      </c>
      <c r="C29" s="195">
        <v>0</v>
      </c>
      <c r="D29" s="262" t="s">
        <v>327</v>
      </c>
      <c r="E29" s="236" t="s">
        <v>231</v>
      </c>
      <c r="F29" s="251" t="s">
        <v>326</v>
      </c>
      <c r="G29" s="246" t="s">
        <v>216</v>
      </c>
      <c r="H29" s="77"/>
      <c r="I29" s="77"/>
      <c r="J29" s="77"/>
      <c r="K29" s="77"/>
      <c r="L29" s="77"/>
      <c r="M29" s="77"/>
      <c r="N29" s="45" t="s">
        <v>202</v>
      </c>
      <c r="O29" s="77"/>
      <c r="P29" s="77"/>
      <c r="Q29" s="77"/>
      <c r="R29" s="77"/>
      <c r="S29" s="77"/>
      <c r="T29" s="125"/>
      <c r="U29" s="77"/>
      <c r="V29" s="77"/>
      <c r="W29" s="77"/>
      <c r="X29" s="77"/>
      <c r="Y29" s="78" t="s">
        <v>216</v>
      </c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9" t="s">
        <v>205</v>
      </c>
      <c r="AP29" s="77"/>
      <c r="AQ29" s="77"/>
      <c r="AR29" s="55" t="s">
        <v>202</v>
      </c>
      <c r="AS29" s="38">
        <v>1.3563093999999999E-3</v>
      </c>
      <c r="AT29" s="38"/>
      <c r="AU29" s="39"/>
      <c r="AV29" s="39">
        <v>1.8850690000000001E-3</v>
      </c>
      <c r="AW29" s="39">
        <v>0</v>
      </c>
      <c r="AX29" s="47">
        <v>0</v>
      </c>
      <c r="AY29" s="39">
        <v>0</v>
      </c>
      <c r="AZ29" s="39"/>
      <c r="BA29" s="40"/>
    </row>
    <row r="30" spans="1:63" ht="15.75" customHeight="1" thickBot="1" x14ac:dyDescent="0.4">
      <c r="A30" s="204" t="s">
        <v>246</v>
      </c>
      <c r="B30" s="183" t="s">
        <v>224</v>
      </c>
      <c r="C30" s="197">
        <v>0.5</v>
      </c>
      <c r="D30" s="263" t="s">
        <v>327</v>
      </c>
      <c r="E30" s="237" t="s">
        <v>231</v>
      </c>
      <c r="F30" s="254" t="s">
        <v>326</v>
      </c>
      <c r="G30" s="170"/>
      <c r="H30" s="125"/>
      <c r="I30" s="125"/>
      <c r="J30" s="125"/>
      <c r="K30" s="125"/>
      <c r="L30" s="125"/>
      <c r="M30" s="125"/>
      <c r="N30" s="110" t="s">
        <v>202</v>
      </c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10" t="s">
        <v>205</v>
      </c>
      <c r="Z30" s="125"/>
      <c r="AA30" s="125"/>
      <c r="AB30" s="125"/>
      <c r="AC30" s="125"/>
      <c r="AD30" s="125"/>
      <c r="AE30" s="125"/>
      <c r="AF30" s="125"/>
      <c r="AG30" s="125"/>
      <c r="AH30" s="125"/>
      <c r="AI30" s="148" t="s">
        <v>203</v>
      </c>
      <c r="AJ30" s="125"/>
      <c r="AK30" s="125"/>
      <c r="AL30" s="125"/>
      <c r="AM30" s="125"/>
      <c r="AN30" s="125"/>
      <c r="AO30" s="125"/>
      <c r="AP30" s="125"/>
      <c r="AQ30" s="125"/>
      <c r="AR30" s="149" t="s">
        <v>202</v>
      </c>
      <c r="AS30" s="150">
        <v>6.4999999999999997E-3</v>
      </c>
      <c r="AT30" s="150"/>
      <c r="AU30" s="151"/>
      <c r="AV30" s="151"/>
      <c r="AW30" s="151">
        <v>0</v>
      </c>
      <c r="AX30" s="152">
        <v>0</v>
      </c>
      <c r="AY30" s="151"/>
      <c r="AZ30" s="151"/>
      <c r="BA30" s="153"/>
    </row>
    <row r="31" spans="1:63" ht="15.75" customHeight="1" x14ac:dyDescent="0.35">
      <c r="A31" s="180" t="s">
        <v>219</v>
      </c>
      <c r="B31" s="181" t="s">
        <v>212</v>
      </c>
      <c r="C31" s="196">
        <v>0</v>
      </c>
      <c r="D31" s="258" t="s">
        <v>325</v>
      </c>
      <c r="E31" s="248" t="s">
        <v>201</v>
      </c>
      <c r="F31" s="250" t="s">
        <v>292</v>
      </c>
      <c r="G31" s="311" t="s">
        <v>220</v>
      </c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2"/>
      <c r="AM31" s="312"/>
      <c r="AN31" s="312"/>
      <c r="AO31" s="312"/>
      <c r="AP31" s="312"/>
      <c r="AQ31" s="312"/>
      <c r="AR31" s="312"/>
      <c r="AS31" s="172">
        <v>2.9528492999999999E-2</v>
      </c>
      <c r="AT31" s="144">
        <v>2.9157889999999999E-2</v>
      </c>
      <c r="AU31" s="145">
        <v>5.1536202000000003E-2</v>
      </c>
      <c r="AV31" s="145">
        <v>5.3931850000000003E-2</v>
      </c>
      <c r="AW31" s="145">
        <v>1.8235604999999998E-2</v>
      </c>
      <c r="AX31" s="145">
        <v>4.8634160000000003E-2</v>
      </c>
      <c r="AY31" s="145">
        <v>4.5919450000000001E-2</v>
      </c>
      <c r="AZ31" s="145">
        <v>1.5873622E-2</v>
      </c>
      <c r="BA31" s="161">
        <v>4.0616310000000003E-2</v>
      </c>
      <c r="BC31" s="29"/>
      <c r="BD31" s="29"/>
      <c r="BE31" s="29"/>
      <c r="BF31" s="29"/>
      <c r="BG31" s="29"/>
      <c r="BH31" s="29"/>
      <c r="BI31" s="29"/>
      <c r="BJ31" s="29"/>
      <c r="BK31" s="29"/>
    </row>
    <row r="32" spans="1:63" ht="15.75" customHeight="1" thickBot="1" x14ac:dyDescent="0.4">
      <c r="A32" s="182" t="s">
        <v>295</v>
      </c>
      <c r="B32" s="183" t="s">
        <v>298</v>
      </c>
      <c r="C32" s="197"/>
      <c r="D32" s="260" t="s">
        <v>325</v>
      </c>
      <c r="E32" s="249" t="s">
        <v>201</v>
      </c>
      <c r="F32" s="254" t="s">
        <v>293</v>
      </c>
      <c r="G32" s="311" t="s">
        <v>324</v>
      </c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172">
        <v>8.2751397263566995E-3</v>
      </c>
      <c r="AT32" s="144">
        <v>1.5091961874503575E-2</v>
      </c>
      <c r="AU32" s="145">
        <v>1.1154716981132075E-2</v>
      </c>
      <c r="AV32" s="145">
        <v>8.0626222871921747E-3</v>
      </c>
      <c r="AW32" s="145">
        <v>3.1482304216867471E-2</v>
      </c>
      <c r="AX32" s="173">
        <v>3.4015380535666927E-3</v>
      </c>
      <c r="AY32" s="145">
        <v>5.608938547486033E-3</v>
      </c>
      <c r="AZ32" s="145">
        <v>2.8610184182015167E-2</v>
      </c>
      <c r="BA32" s="145">
        <v>0.11888625592417063</v>
      </c>
      <c r="BC32" s="29"/>
      <c r="BD32" s="29"/>
      <c r="BE32" s="29"/>
      <c r="BF32" s="29"/>
      <c r="BG32" s="29"/>
      <c r="BH32" s="29"/>
      <c r="BI32" s="29"/>
      <c r="BJ32" s="29"/>
      <c r="BK32" s="29"/>
    </row>
    <row r="33" spans="1:63" s="146" customFormat="1" ht="15.75" customHeight="1" x14ac:dyDescent="0.35">
      <c r="A33" s="205" t="s">
        <v>296</v>
      </c>
      <c r="B33" s="181" t="s">
        <v>212</v>
      </c>
      <c r="C33" s="206">
        <v>0</v>
      </c>
      <c r="D33" s="261" t="s">
        <v>327</v>
      </c>
      <c r="E33" s="248" t="s">
        <v>201</v>
      </c>
      <c r="F33" s="255" t="s">
        <v>294</v>
      </c>
      <c r="G33" s="316" t="s">
        <v>301</v>
      </c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174"/>
      <c r="AT33" s="174"/>
      <c r="AU33" s="175"/>
      <c r="AV33" s="175"/>
      <c r="AW33" s="175"/>
      <c r="AX33" s="175"/>
      <c r="AY33" s="175"/>
      <c r="AZ33" s="175"/>
      <c r="BA33" s="175"/>
      <c r="BC33" s="168"/>
      <c r="BD33" s="168"/>
      <c r="BE33" s="168"/>
      <c r="BF33" s="168"/>
      <c r="BG33" s="168"/>
      <c r="BH33" s="168"/>
      <c r="BI33" s="168"/>
      <c r="BJ33" s="168"/>
      <c r="BK33" s="168"/>
    </row>
    <row r="34" spans="1:63" s="146" customFormat="1" ht="15.75" customHeight="1" thickBot="1" x14ac:dyDescent="0.4">
      <c r="A34" s="207" t="s">
        <v>297</v>
      </c>
      <c r="B34" s="208" t="s">
        <v>212</v>
      </c>
      <c r="C34" s="209">
        <v>0</v>
      </c>
      <c r="D34" s="263" t="s">
        <v>327</v>
      </c>
      <c r="E34" s="249" t="s">
        <v>201</v>
      </c>
      <c r="F34" s="253" t="s">
        <v>294</v>
      </c>
      <c r="G34" s="316" t="s">
        <v>302</v>
      </c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174"/>
      <c r="AT34" s="174"/>
      <c r="AU34" s="175"/>
      <c r="AV34" s="175"/>
      <c r="AW34" s="175"/>
      <c r="AX34" s="175"/>
      <c r="AY34" s="175"/>
      <c r="AZ34" s="175"/>
      <c r="BA34" s="175"/>
      <c r="BC34" s="168"/>
      <c r="BD34" s="168"/>
      <c r="BE34" s="168"/>
      <c r="BF34" s="168"/>
      <c r="BG34" s="168"/>
      <c r="BH34" s="168"/>
      <c r="BI34" s="168"/>
      <c r="BJ34" s="168"/>
      <c r="BK34" s="168"/>
    </row>
    <row r="35" spans="1:63" s="146" customFormat="1" ht="15.75" customHeight="1" x14ac:dyDescent="0.35">
      <c r="A35" s="162"/>
      <c r="B35" s="163"/>
      <c r="C35" s="164"/>
      <c r="D35" s="165"/>
      <c r="E35" s="154"/>
      <c r="F35" s="155"/>
      <c r="G35" s="166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56"/>
      <c r="AT35" s="156"/>
      <c r="AU35" s="157"/>
      <c r="AV35" s="157"/>
      <c r="AW35" s="157"/>
      <c r="AX35" s="157"/>
      <c r="AY35" s="157"/>
      <c r="AZ35" s="157"/>
      <c r="BA35" s="157"/>
      <c r="BC35" s="168"/>
      <c r="BD35" s="168"/>
      <c r="BE35" s="168"/>
      <c r="BF35" s="168"/>
      <c r="BG35" s="168"/>
      <c r="BH35" s="168"/>
      <c r="BI35" s="168"/>
      <c r="BJ35" s="168"/>
      <c r="BK35" s="168"/>
    </row>
    <row r="36" spans="1:63" s="158" customFormat="1" ht="15.75" customHeight="1" x14ac:dyDescent="0.35">
      <c r="A36" s="162" t="s">
        <v>323</v>
      </c>
      <c r="B36" s="163"/>
      <c r="C36" s="164"/>
      <c r="D36" s="165"/>
      <c r="E36" s="154"/>
      <c r="F36" s="155"/>
      <c r="G36" s="166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56"/>
      <c r="AT36" s="156"/>
      <c r="AU36" s="157"/>
      <c r="AV36" s="157"/>
      <c r="AW36" s="157"/>
      <c r="AX36" s="157"/>
      <c r="AY36" s="157"/>
      <c r="AZ36" s="157"/>
      <c r="BA36" s="157"/>
      <c r="BC36" s="169"/>
      <c r="BD36" s="169"/>
      <c r="BE36" s="169"/>
      <c r="BF36" s="169"/>
      <c r="BG36" s="169"/>
      <c r="BH36" s="169"/>
      <c r="BI36" s="169"/>
      <c r="BJ36" s="169"/>
      <c r="BK36" s="169"/>
    </row>
    <row r="37" spans="1:63" s="158" customFormat="1" ht="15.75" customHeight="1" x14ac:dyDescent="0.35">
      <c r="A37" s="162"/>
      <c r="B37" s="163"/>
      <c r="C37" s="164"/>
      <c r="D37" s="165"/>
      <c r="E37" s="154"/>
      <c r="F37" s="155"/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56"/>
      <c r="AT37" s="156"/>
      <c r="AU37" s="157"/>
      <c r="AV37" s="157"/>
      <c r="AW37" s="157"/>
      <c r="AX37" s="157"/>
      <c r="AY37" s="157"/>
      <c r="AZ37" s="157"/>
      <c r="BA37" s="157"/>
      <c r="BC37" s="169"/>
      <c r="BD37" s="169"/>
      <c r="BE37" s="169"/>
      <c r="BF37" s="169"/>
      <c r="BG37" s="169"/>
      <c r="BH37" s="169"/>
      <c r="BI37" s="169"/>
      <c r="BJ37" s="169"/>
      <c r="BK37" s="169"/>
    </row>
    <row r="38" spans="1:63" ht="15" customHeight="1" thickBot="1" x14ac:dyDescent="0.35">
      <c r="A38" s="159" t="s">
        <v>299</v>
      </c>
    </row>
    <row r="39" spans="1:63" ht="15.75" customHeight="1" x14ac:dyDescent="0.35">
      <c r="A39" s="210" t="s">
        <v>247</v>
      </c>
      <c r="B39" s="199" t="s">
        <v>248</v>
      </c>
      <c r="C39" s="211">
        <v>2</v>
      </c>
      <c r="D39" s="264" t="s">
        <v>325</v>
      </c>
      <c r="E39" s="212" t="s">
        <v>300</v>
      </c>
      <c r="F39" s="250" t="s">
        <v>293</v>
      </c>
      <c r="G39" s="313" t="s">
        <v>307</v>
      </c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5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5"/>
      <c r="AS39" s="80">
        <v>8.4446062968395238E-3</v>
      </c>
      <c r="AT39" s="38">
        <v>1.1836203335980938E-2</v>
      </c>
      <c r="AU39" s="39">
        <v>1.7319496855345912E-2</v>
      </c>
      <c r="AV39" s="39">
        <v>1.8763982907905097E-2</v>
      </c>
      <c r="AW39" s="39">
        <v>3.3148719879518077E-2</v>
      </c>
      <c r="AX39" s="47">
        <v>4.5304671825738031E-3</v>
      </c>
      <c r="AY39" s="39">
        <v>9.5214152700186221E-3</v>
      </c>
      <c r="AZ39" s="39">
        <v>6.0664138678223189E-3</v>
      </c>
      <c r="BA39" s="47">
        <v>0</v>
      </c>
      <c r="BC39" s="29"/>
      <c r="BD39" s="29"/>
      <c r="BE39" s="29"/>
      <c r="BF39" s="29"/>
      <c r="BG39" s="29"/>
      <c r="BH39" s="29"/>
      <c r="BI39" s="29"/>
      <c r="BJ39" s="29"/>
      <c r="BK39" s="52"/>
    </row>
    <row r="40" spans="1:63" ht="15.75" customHeight="1" x14ac:dyDescent="0.35">
      <c r="A40" s="213" t="s">
        <v>304</v>
      </c>
      <c r="B40" s="70" t="s">
        <v>248</v>
      </c>
      <c r="C40" s="71">
        <v>3</v>
      </c>
      <c r="D40" s="265" t="s">
        <v>325</v>
      </c>
      <c r="E40" s="214" t="s">
        <v>300</v>
      </c>
      <c r="F40" s="251" t="s">
        <v>293</v>
      </c>
      <c r="G40" s="313" t="s">
        <v>306</v>
      </c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5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5"/>
      <c r="AS40" s="80">
        <v>6.5866474504709324E-3</v>
      </c>
      <c r="AT40" s="81">
        <v>4.0310466028557965E-3</v>
      </c>
      <c r="AU40" s="39">
        <v>1.5276226415094341E-2</v>
      </c>
      <c r="AV40" s="39">
        <v>2.6501405599910037E-2</v>
      </c>
      <c r="AW40" s="47">
        <v>3.2411082474226804E-3</v>
      </c>
      <c r="AX40" s="47">
        <v>0</v>
      </c>
      <c r="AY40" s="47">
        <v>8.9385474860335197E-4</v>
      </c>
      <c r="AZ40" s="47">
        <v>1.0802816901408451E-3</v>
      </c>
      <c r="BA40" s="47">
        <v>0</v>
      </c>
      <c r="BC40" s="29"/>
      <c r="BD40" s="29"/>
      <c r="BE40" s="29"/>
      <c r="BF40" s="29"/>
      <c r="BG40" s="29"/>
      <c r="BH40" s="52"/>
      <c r="BI40" s="29"/>
      <c r="BJ40" s="29"/>
      <c r="BK40" s="52"/>
    </row>
    <row r="41" spans="1:63" ht="15.75" customHeight="1" x14ac:dyDescent="0.35">
      <c r="A41" s="215" t="s">
        <v>249</v>
      </c>
      <c r="B41" s="70" t="s">
        <v>248</v>
      </c>
      <c r="C41" s="71">
        <v>2</v>
      </c>
      <c r="D41" s="265" t="s">
        <v>325</v>
      </c>
      <c r="E41" s="214" t="s">
        <v>300</v>
      </c>
      <c r="F41" s="251" t="s">
        <v>293</v>
      </c>
      <c r="G41" s="313" t="s">
        <v>307</v>
      </c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5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5"/>
      <c r="AS41" s="82">
        <v>0</v>
      </c>
      <c r="AT41" s="83">
        <v>8.8265835929387335E-3</v>
      </c>
      <c r="AU41" s="84"/>
      <c r="AV41" s="85">
        <v>2.0344653940742477E-3</v>
      </c>
      <c r="AW41" s="85">
        <v>0</v>
      </c>
      <c r="AX41" s="85">
        <v>0</v>
      </c>
      <c r="AY41" s="85"/>
      <c r="AZ41" s="85">
        <v>0</v>
      </c>
      <c r="BA41" s="84"/>
      <c r="BB41" s="86"/>
      <c r="BC41" s="87"/>
      <c r="BD41" s="88"/>
      <c r="BE41" s="86"/>
      <c r="BF41" s="88"/>
      <c r="BG41" s="87"/>
      <c r="BH41" s="87"/>
      <c r="BI41" s="86"/>
      <c r="BJ41" s="87"/>
      <c r="BK41" s="86"/>
    </row>
    <row r="42" spans="1:63" ht="15.75" customHeight="1" x14ac:dyDescent="0.35">
      <c r="A42" s="215" t="s">
        <v>303</v>
      </c>
      <c r="B42" s="70" t="s">
        <v>248</v>
      </c>
      <c r="C42" s="71">
        <v>3</v>
      </c>
      <c r="D42" s="265" t="s">
        <v>325</v>
      </c>
      <c r="E42" s="214" t="s">
        <v>300</v>
      </c>
      <c r="F42" s="251" t="s">
        <v>293</v>
      </c>
      <c r="G42" s="313" t="s">
        <v>306</v>
      </c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5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5"/>
      <c r="AS42" s="82">
        <v>3.0000000000000001E-3</v>
      </c>
      <c r="AT42" s="89">
        <v>5.0000000000000001E-4</v>
      </c>
      <c r="AU42" s="85"/>
      <c r="AV42" s="85"/>
      <c r="AW42" s="85"/>
      <c r="AX42" s="85"/>
      <c r="AY42" s="85"/>
      <c r="AZ42" s="85"/>
      <c r="BA42" s="85"/>
      <c r="BB42" s="86"/>
      <c r="BC42" s="88"/>
      <c r="BD42" s="88"/>
      <c r="BE42" s="86"/>
      <c r="BF42" s="86"/>
      <c r="BG42" s="86"/>
      <c r="BH42" s="86"/>
      <c r="BI42" s="86"/>
      <c r="BJ42" s="86"/>
      <c r="BK42" s="86"/>
    </row>
    <row r="43" spans="1:63" ht="15.75" customHeight="1" x14ac:dyDescent="0.35">
      <c r="A43" s="215" t="s">
        <v>305</v>
      </c>
      <c r="B43" s="70" t="s">
        <v>212</v>
      </c>
      <c r="C43" s="71">
        <v>0</v>
      </c>
      <c r="D43" s="265" t="s">
        <v>325</v>
      </c>
      <c r="E43" s="214" t="s">
        <v>300</v>
      </c>
      <c r="F43" s="251" t="s">
        <v>293</v>
      </c>
      <c r="G43" s="313" t="s">
        <v>308</v>
      </c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5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5"/>
      <c r="AS43" s="82"/>
      <c r="AT43" s="89">
        <v>5.0000000000000001E-4</v>
      </c>
      <c r="AU43" s="85"/>
      <c r="AV43" s="85"/>
      <c r="AW43" s="85"/>
      <c r="AX43" s="85"/>
      <c r="AY43" s="85"/>
      <c r="AZ43" s="85"/>
      <c r="BA43" s="85"/>
      <c r="BB43" s="86"/>
      <c r="BC43" s="86"/>
      <c r="BD43" s="88"/>
      <c r="BE43" s="86"/>
      <c r="BF43" s="86"/>
      <c r="BG43" s="86"/>
      <c r="BH43" s="86"/>
      <c r="BI43" s="86"/>
      <c r="BJ43" s="86"/>
      <c r="BK43" s="86"/>
    </row>
    <row r="44" spans="1:63" ht="15.75" customHeight="1" x14ac:dyDescent="0.35">
      <c r="A44" s="215" t="s">
        <v>250</v>
      </c>
      <c r="B44" s="70" t="s">
        <v>212</v>
      </c>
      <c r="C44" s="71">
        <v>0</v>
      </c>
      <c r="D44" s="265" t="s">
        <v>325</v>
      </c>
      <c r="E44" s="214" t="s">
        <v>300</v>
      </c>
      <c r="F44" s="251" t="s">
        <v>293</v>
      </c>
      <c r="G44" s="313" t="s">
        <v>308</v>
      </c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5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5"/>
      <c r="AS44" s="82">
        <v>1E-4</v>
      </c>
      <c r="AT44" s="89">
        <v>5.0000000000000001E-4</v>
      </c>
      <c r="AU44" s="85"/>
      <c r="AV44" s="85">
        <v>0</v>
      </c>
      <c r="AW44" s="85"/>
      <c r="AX44" s="85"/>
      <c r="AY44" s="85"/>
      <c r="AZ44" s="85"/>
      <c r="BA44" s="85"/>
      <c r="BB44" s="86"/>
      <c r="BC44" s="88"/>
      <c r="BD44" s="88"/>
      <c r="BE44" s="86"/>
      <c r="BF44" s="87"/>
      <c r="BG44" s="86"/>
      <c r="BH44" s="86"/>
      <c r="BI44" s="86"/>
      <c r="BJ44" s="86"/>
      <c r="BK44" s="86"/>
    </row>
    <row r="45" spans="1:63" ht="15.75" customHeight="1" x14ac:dyDescent="0.35">
      <c r="A45" s="215" t="s">
        <v>251</v>
      </c>
      <c r="B45" s="125" t="s">
        <v>224</v>
      </c>
      <c r="C45" s="71">
        <v>0.5</v>
      </c>
      <c r="D45" s="265" t="s">
        <v>325</v>
      </c>
      <c r="E45" s="214" t="s">
        <v>300</v>
      </c>
      <c r="F45" s="251" t="s">
        <v>293</v>
      </c>
      <c r="G45" s="313" t="s">
        <v>309</v>
      </c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5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5"/>
      <c r="AS45" s="82">
        <v>0</v>
      </c>
      <c r="AT45" s="89">
        <v>1.1035591274397244E-4</v>
      </c>
      <c r="AU45" s="85"/>
      <c r="AV45" s="85">
        <v>6.7795684239278881E-5</v>
      </c>
      <c r="AW45" s="85">
        <v>0</v>
      </c>
      <c r="AX45" s="85">
        <v>0</v>
      </c>
      <c r="AY45" s="85"/>
      <c r="AZ45" s="85">
        <v>0</v>
      </c>
      <c r="BA45" s="85"/>
      <c r="BB45" s="86"/>
      <c r="BC45" s="87"/>
      <c r="BD45" s="88"/>
      <c r="BE45" s="86"/>
      <c r="BF45" s="90"/>
      <c r="BG45" s="87"/>
      <c r="BH45" s="87"/>
      <c r="BI45" s="86"/>
      <c r="BJ45" s="87"/>
      <c r="BK45" s="86"/>
    </row>
    <row r="46" spans="1:63" ht="15.75" customHeight="1" thickBot="1" x14ac:dyDescent="0.4">
      <c r="A46" s="216" t="s">
        <v>252</v>
      </c>
      <c r="B46" s="125" t="s">
        <v>224</v>
      </c>
      <c r="C46" s="147">
        <v>0.5</v>
      </c>
      <c r="D46" s="266" t="s">
        <v>325</v>
      </c>
      <c r="E46" s="217" t="s">
        <v>300</v>
      </c>
      <c r="F46" s="254" t="s">
        <v>293</v>
      </c>
      <c r="G46" s="313" t="s">
        <v>309</v>
      </c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5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5"/>
      <c r="AS46" s="82">
        <v>1E-4</v>
      </c>
      <c r="AT46" s="89">
        <v>0</v>
      </c>
      <c r="AU46" s="84"/>
      <c r="AV46" s="85">
        <v>0</v>
      </c>
      <c r="AW46" s="85"/>
      <c r="AX46" s="85"/>
      <c r="AY46" s="85"/>
      <c r="AZ46" s="85"/>
      <c r="BA46" s="84"/>
      <c r="BB46" s="86"/>
      <c r="BC46" s="88"/>
      <c r="BD46" s="87"/>
      <c r="BE46" s="86"/>
      <c r="BF46" s="87"/>
      <c r="BG46" s="86"/>
      <c r="BH46" s="86"/>
      <c r="BI46" s="86"/>
      <c r="BJ46" s="86"/>
      <c r="BK46" s="86"/>
    </row>
    <row r="47" spans="1:63" ht="15.75" customHeight="1" x14ac:dyDescent="0.35">
      <c r="A47" s="218" t="s">
        <v>253</v>
      </c>
      <c r="B47" s="219" t="s">
        <v>212</v>
      </c>
      <c r="C47" s="211">
        <v>0</v>
      </c>
      <c r="D47" s="264" t="s">
        <v>327</v>
      </c>
      <c r="E47" s="212" t="s">
        <v>300</v>
      </c>
      <c r="F47" s="256" t="s">
        <v>294</v>
      </c>
      <c r="G47" s="318" t="s">
        <v>310</v>
      </c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5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9"/>
      <c r="AS47" s="72"/>
      <c r="AT47" s="72"/>
      <c r="AU47" s="72"/>
      <c r="AV47" s="72"/>
      <c r="AW47" s="72"/>
      <c r="AX47" s="72"/>
      <c r="AY47" s="72"/>
      <c r="AZ47" s="72"/>
      <c r="BA47" s="72"/>
      <c r="BB47" s="86"/>
      <c r="BC47" s="86"/>
      <c r="BD47" s="86"/>
      <c r="BE47" s="86"/>
      <c r="BF47" s="86"/>
      <c r="BG47" s="86"/>
      <c r="BH47" s="86"/>
      <c r="BI47" s="86"/>
      <c r="BJ47" s="86"/>
      <c r="BK47" s="86"/>
    </row>
    <row r="48" spans="1:63" ht="15.75" customHeight="1" x14ac:dyDescent="0.35">
      <c r="A48" s="220" t="s">
        <v>254</v>
      </c>
      <c r="B48" s="30" t="s">
        <v>212</v>
      </c>
      <c r="C48" s="91">
        <v>0</v>
      </c>
      <c r="D48" s="265" t="s">
        <v>327</v>
      </c>
      <c r="E48" s="214" t="s">
        <v>300</v>
      </c>
      <c r="F48" s="252" t="s">
        <v>294</v>
      </c>
      <c r="G48" s="320" t="s">
        <v>311</v>
      </c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5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9"/>
      <c r="AS48" s="92"/>
      <c r="AT48" s="92"/>
      <c r="AU48" s="92"/>
      <c r="AV48" s="92"/>
      <c r="AW48" s="92"/>
      <c r="AX48" s="92"/>
      <c r="AY48" s="92"/>
      <c r="AZ48" s="92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</row>
    <row r="49" spans="1:63" ht="15.75" customHeight="1" x14ac:dyDescent="0.35">
      <c r="A49" s="220" t="s">
        <v>255</v>
      </c>
      <c r="B49" s="30" t="s">
        <v>212</v>
      </c>
      <c r="C49" s="91">
        <v>0</v>
      </c>
      <c r="D49" s="265" t="s">
        <v>327</v>
      </c>
      <c r="E49" s="214" t="s">
        <v>300</v>
      </c>
      <c r="F49" s="252" t="s">
        <v>294</v>
      </c>
      <c r="G49" s="318" t="s">
        <v>310</v>
      </c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5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9"/>
      <c r="AS49" s="92"/>
      <c r="AT49" s="92"/>
      <c r="AU49" s="92"/>
      <c r="AV49" s="92"/>
      <c r="AW49" s="92"/>
      <c r="AX49" s="92"/>
      <c r="AY49" s="92"/>
      <c r="AZ49" s="92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</row>
    <row r="50" spans="1:63" ht="15.75" customHeight="1" x14ac:dyDescent="0.35">
      <c r="A50" s="220" t="s">
        <v>256</v>
      </c>
      <c r="B50" s="30" t="s">
        <v>212</v>
      </c>
      <c r="C50" s="91">
        <v>0</v>
      </c>
      <c r="D50" s="265" t="s">
        <v>327</v>
      </c>
      <c r="E50" s="214" t="s">
        <v>300</v>
      </c>
      <c r="F50" s="252" t="s">
        <v>294</v>
      </c>
      <c r="G50" s="318" t="s">
        <v>312</v>
      </c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5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9"/>
      <c r="AS50" s="92"/>
      <c r="AT50" s="92"/>
      <c r="AU50" s="92"/>
      <c r="AV50" s="92"/>
      <c r="AW50" s="92"/>
      <c r="AX50" s="92"/>
      <c r="AY50" s="92"/>
      <c r="AZ50" s="92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</row>
    <row r="51" spans="1:63" ht="15.75" customHeight="1" x14ac:dyDescent="0.35">
      <c r="A51" s="220" t="s">
        <v>257</v>
      </c>
      <c r="B51" s="30" t="s">
        <v>212</v>
      </c>
      <c r="C51" s="91">
        <v>0</v>
      </c>
      <c r="D51" s="265" t="s">
        <v>327</v>
      </c>
      <c r="E51" s="214" t="s">
        <v>300</v>
      </c>
      <c r="F51" s="252" t="s">
        <v>294</v>
      </c>
      <c r="G51" s="320" t="s">
        <v>313</v>
      </c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5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9"/>
      <c r="AS51" s="92"/>
      <c r="AT51" s="92"/>
      <c r="AU51" s="92"/>
      <c r="AV51" s="92"/>
      <c r="AW51" s="92"/>
      <c r="AX51" s="92"/>
      <c r="AY51" s="92"/>
      <c r="AZ51" s="92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</row>
    <row r="52" spans="1:63" ht="15.75" customHeight="1" x14ac:dyDescent="0.35">
      <c r="A52" s="220" t="s">
        <v>258</v>
      </c>
      <c r="B52" s="30" t="s">
        <v>200</v>
      </c>
      <c r="C52" s="91">
        <v>1</v>
      </c>
      <c r="D52" s="265" t="s">
        <v>327</v>
      </c>
      <c r="E52" s="214" t="s">
        <v>300</v>
      </c>
      <c r="F52" s="252" t="s">
        <v>294</v>
      </c>
      <c r="G52" s="320" t="s">
        <v>314</v>
      </c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5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9"/>
      <c r="AS52" s="92"/>
      <c r="AT52" s="92"/>
      <c r="AU52" s="92"/>
      <c r="AV52" s="92"/>
      <c r="AW52" s="92"/>
      <c r="AX52" s="92"/>
      <c r="AY52" s="92"/>
      <c r="AZ52" s="92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</row>
    <row r="53" spans="1:63" ht="15.75" customHeight="1" x14ac:dyDescent="0.35">
      <c r="A53" s="220" t="s">
        <v>259</v>
      </c>
      <c r="B53" s="30" t="s">
        <v>200</v>
      </c>
      <c r="C53" s="91">
        <v>1</v>
      </c>
      <c r="D53" s="265" t="s">
        <v>327</v>
      </c>
      <c r="E53" s="214" t="s">
        <v>300</v>
      </c>
      <c r="F53" s="252" t="s">
        <v>294</v>
      </c>
      <c r="G53" s="320" t="s">
        <v>315</v>
      </c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5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9"/>
      <c r="AS53" s="92"/>
      <c r="AT53" s="92"/>
      <c r="AU53" s="92"/>
      <c r="AV53" s="92"/>
      <c r="AW53" s="92"/>
      <c r="AX53" s="92"/>
      <c r="AY53" s="92"/>
      <c r="AZ53" s="92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</row>
    <row r="54" spans="1:63" ht="15.75" customHeight="1" x14ac:dyDescent="0.35">
      <c r="A54" s="220" t="s">
        <v>260</v>
      </c>
      <c r="B54" s="30" t="s">
        <v>212</v>
      </c>
      <c r="C54" s="91">
        <v>0</v>
      </c>
      <c r="D54" s="265" t="s">
        <v>327</v>
      </c>
      <c r="E54" s="214" t="s">
        <v>300</v>
      </c>
      <c r="F54" s="252" t="s">
        <v>294</v>
      </c>
      <c r="G54" s="320" t="s">
        <v>316</v>
      </c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5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9"/>
      <c r="AS54" s="92"/>
      <c r="AT54" s="92"/>
      <c r="AU54" s="92"/>
      <c r="AV54" s="92"/>
      <c r="AW54" s="92"/>
      <c r="AX54" s="92"/>
      <c r="AY54" s="92"/>
      <c r="AZ54" s="92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</row>
    <row r="55" spans="1:63" ht="15.75" customHeight="1" x14ac:dyDescent="0.35">
      <c r="A55" s="220" t="s">
        <v>261</v>
      </c>
      <c r="B55" s="94" t="s">
        <v>224</v>
      </c>
      <c r="C55" s="95">
        <v>0.25</v>
      </c>
      <c r="D55" s="265" t="s">
        <v>327</v>
      </c>
      <c r="E55" s="214" t="s">
        <v>300</v>
      </c>
      <c r="F55" s="252" t="s">
        <v>294</v>
      </c>
      <c r="G55" s="320" t="s">
        <v>317</v>
      </c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5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9"/>
      <c r="AS55" s="92"/>
      <c r="AT55" s="92"/>
      <c r="AU55" s="92"/>
      <c r="AV55" s="92"/>
      <c r="AW55" s="92"/>
      <c r="AX55" s="92"/>
      <c r="AY55" s="92"/>
      <c r="AZ55" s="92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</row>
    <row r="56" spans="1:63" ht="15.75" customHeight="1" x14ac:dyDescent="0.35">
      <c r="A56" s="221" t="s">
        <v>262</v>
      </c>
      <c r="B56" s="222" t="s">
        <v>200</v>
      </c>
      <c r="C56" s="223">
        <v>1</v>
      </c>
      <c r="D56" s="266" t="s">
        <v>327</v>
      </c>
      <c r="E56" s="217" t="s">
        <v>300</v>
      </c>
      <c r="F56" s="252" t="s">
        <v>294</v>
      </c>
      <c r="G56" s="320" t="s">
        <v>318</v>
      </c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5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9"/>
      <c r="AS56" s="92"/>
      <c r="AT56" s="92"/>
      <c r="AU56" s="92"/>
      <c r="AV56" s="92"/>
      <c r="AW56" s="92"/>
      <c r="AX56" s="92"/>
      <c r="AY56" s="92"/>
      <c r="AZ56" s="92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</row>
    <row r="57" spans="1:63" ht="15.75" customHeight="1" x14ac:dyDescent="0.35">
      <c r="A57" s="229" t="s">
        <v>263</v>
      </c>
      <c r="B57" s="171" t="s">
        <v>212</v>
      </c>
      <c r="C57" s="224">
        <v>0</v>
      </c>
      <c r="D57" s="262" t="s">
        <v>327</v>
      </c>
      <c r="E57" s="230" t="s">
        <v>300</v>
      </c>
      <c r="F57" s="252" t="s">
        <v>294</v>
      </c>
      <c r="G57" s="320" t="s">
        <v>319</v>
      </c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5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9"/>
      <c r="AS57" s="92"/>
      <c r="AT57" s="92"/>
      <c r="AU57" s="92"/>
      <c r="AV57" s="92"/>
      <c r="AW57" s="92"/>
      <c r="AX57" s="92"/>
      <c r="AY57" s="92"/>
      <c r="AZ57" s="92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</row>
    <row r="58" spans="1:63" ht="15.75" customHeight="1" thickBot="1" x14ac:dyDescent="0.4">
      <c r="A58" s="225" t="s">
        <v>320</v>
      </c>
      <c r="B58" s="226" t="s">
        <v>212</v>
      </c>
      <c r="C58" s="227">
        <v>0</v>
      </c>
      <c r="D58" s="267" t="s">
        <v>327</v>
      </c>
      <c r="E58" s="228" t="s">
        <v>300</v>
      </c>
      <c r="F58" s="253" t="s">
        <v>322</v>
      </c>
      <c r="G58" s="320" t="s">
        <v>321</v>
      </c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5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9"/>
      <c r="AS58" s="92"/>
      <c r="AT58" s="92"/>
      <c r="AU58" s="92"/>
      <c r="AV58" s="92"/>
      <c r="AW58" s="92"/>
      <c r="AX58" s="92"/>
      <c r="AY58" s="92"/>
      <c r="AZ58" s="92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</row>
    <row r="59" spans="1:63" ht="12.5" x14ac:dyDescent="0.25">
      <c r="A59" s="96"/>
    </row>
    <row r="60" spans="1:63" ht="15" customHeight="1" x14ac:dyDescent="0.25">
      <c r="A60" s="160"/>
    </row>
    <row r="61" spans="1:63" ht="15" customHeight="1" x14ac:dyDescent="0.25">
      <c r="A61" s="160"/>
    </row>
    <row r="62" spans="1:63" ht="15" customHeight="1" x14ac:dyDescent="0.25">
      <c r="A62" s="160"/>
    </row>
    <row r="63" spans="1:63" ht="15" customHeight="1" x14ac:dyDescent="0.25">
      <c r="A63" s="160"/>
    </row>
    <row r="64" spans="1:63" ht="15" customHeight="1" x14ac:dyDescent="0.25">
      <c r="A64" s="160"/>
    </row>
    <row r="65" spans="1:53" ht="15" customHeight="1" x14ac:dyDescent="0.25">
      <c r="A65" s="160"/>
    </row>
    <row r="66" spans="1:53" ht="15" customHeight="1" x14ac:dyDescent="0.25">
      <c r="A66" s="160"/>
    </row>
    <row r="67" spans="1:53" ht="15.75" customHeight="1" x14ac:dyDescent="0.35">
      <c r="A67" s="72"/>
      <c r="B67" s="72"/>
      <c r="C67" s="97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</row>
    <row r="68" spans="1:53" ht="15.75" customHeight="1" x14ac:dyDescent="0.35">
      <c r="A68" s="72"/>
      <c r="B68" s="72"/>
      <c r="C68" s="97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</row>
    <row r="69" spans="1:53" ht="15.75" customHeight="1" x14ac:dyDescent="0.35">
      <c r="A69" s="72"/>
      <c r="B69" s="72"/>
      <c r="C69" s="97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</row>
    <row r="70" spans="1:53" ht="15.75" customHeight="1" x14ac:dyDescent="0.35">
      <c r="A70" s="72"/>
      <c r="B70" s="72"/>
      <c r="C70" s="97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</row>
    <row r="71" spans="1:53" ht="15.75" customHeight="1" x14ac:dyDescent="0.35">
      <c r="A71" s="72"/>
      <c r="B71" s="72"/>
      <c r="C71" s="97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</row>
    <row r="72" spans="1:53" ht="15.75" customHeight="1" x14ac:dyDescent="0.35">
      <c r="A72" s="72"/>
      <c r="B72" s="72"/>
      <c r="C72" s="97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</row>
    <row r="73" spans="1:53" ht="15.75" customHeight="1" x14ac:dyDescent="0.35">
      <c r="A73" s="72"/>
      <c r="B73" s="72"/>
      <c r="C73" s="97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</row>
    <row r="74" spans="1:53" ht="15.75" customHeight="1" x14ac:dyDescent="0.35">
      <c r="A74" s="72"/>
      <c r="B74" s="72"/>
      <c r="C74" s="97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</row>
    <row r="75" spans="1:53" ht="15.75" customHeight="1" x14ac:dyDescent="0.35">
      <c r="A75" s="72"/>
      <c r="B75" s="72"/>
      <c r="C75" s="97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</row>
    <row r="76" spans="1:53" ht="15.75" customHeight="1" x14ac:dyDescent="0.35">
      <c r="A76" s="72"/>
      <c r="B76" s="72"/>
      <c r="C76" s="97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</row>
    <row r="77" spans="1:53" ht="15.75" customHeight="1" x14ac:dyDescent="0.35">
      <c r="A77" s="72"/>
      <c r="B77" s="72"/>
      <c r="C77" s="97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</row>
    <row r="78" spans="1:53" ht="15.75" customHeight="1" x14ac:dyDescent="0.35">
      <c r="A78" s="72"/>
      <c r="B78" s="72"/>
      <c r="C78" s="97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</row>
    <row r="79" spans="1:53" ht="15.75" customHeight="1" x14ac:dyDescent="0.35">
      <c r="A79" s="72"/>
      <c r="B79" s="72"/>
      <c r="C79" s="97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</row>
    <row r="80" spans="1:53" ht="15.75" customHeight="1" x14ac:dyDescent="0.35">
      <c r="A80" s="72"/>
      <c r="B80" s="72"/>
      <c r="C80" s="97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</row>
    <row r="81" spans="1:53" ht="15.75" customHeight="1" x14ac:dyDescent="0.35">
      <c r="A81" s="72"/>
      <c r="B81" s="72"/>
      <c r="C81" s="97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</row>
    <row r="82" spans="1:53" ht="15.75" customHeight="1" x14ac:dyDescent="0.35">
      <c r="A82" s="72"/>
      <c r="B82" s="72"/>
      <c r="C82" s="97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</row>
    <row r="83" spans="1:53" ht="15.75" customHeight="1" x14ac:dyDescent="0.35">
      <c r="A83" s="72"/>
      <c r="B83" s="72"/>
      <c r="C83" s="97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</row>
    <row r="84" spans="1:53" ht="15.75" customHeight="1" x14ac:dyDescent="0.35">
      <c r="A84" s="72"/>
      <c r="B84" s="72"/>
      <c r="C84" s="97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</row>
    <row r="85" spans="1:53" ht="15.75" customHeight="1" x14ac:dyDescent="0.35">
      <c r="A85" s="72"/>
      <c r="B85" s="72"/>
      <c r="C85" s="97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</row>
    <row r="86" spans="1:53" ht="15.75" customHeight="1" x14ac:dyDescent="0.35">
      <c r="A86" s="72"/>
      <c r="B86" s="72"/>
      <c r="C86" s="97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</row>
    <row r="87" spans="1:53" ht="15.75" customHeight="1" x14ac:dyDescent="0.35">
      <c r="A87" s="72"/>
      <c r="B87" s="72"/>
      <c r="C87" s="97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</row>
    <row r="88" spans="1:53" ht="15.75" customHeight="1" x14ac:dyDescent="0.35">
      <c r="A88" s="72"/>
      <c r="B88" s="72"/>
      <c r="C88" s="97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</row>
    <row r="89" spans="1:53" ht="15.75" customHeight="1" x14ac:dyDescent="0.35">
      <c r="A89" s="72"/>
      <c r="B89" s="72"/>
      <c r="C89" s="97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</row>
    <row r="90" spans="1:53" ht="15.75" customHeight="1" x14ac:dyDescent="0.35">
      <c r="A90" s="72"/>
      <c r="B90" s="72"/>
      <c r="C90" s="97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</row>
    <row r="91" spans="1:53" ht="15.75" customHeight="1" x14ac:dyDescent="0.35">
      <c r="A91" s="72"/>
      <c r="B91" s="72"/>
      <c r="C91" s="97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</row>
    <row r="92" spans="1:53" ht="15.75" customHeight="1" x14ac:dyDescent="0.35">
      <c r="A92" s="72"/>
      <c r="B92" s="72"/>
      <c r="C92" s="97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</row>
    <row r="93" spans="1:53" ht="15.75" customHeight="1" x14ac:dyDescent="0.35">
      <c r="A93" s="72"/>
      <c r="B93" s="72"/>
      <c r="C93" s="97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</row>
    <row r="94" spans="1:53" ht="15.75" customHeight="1" x14ac:dyDescent="0.35">
      <c r="A94" s="72"/>
      <c r="B94" s="72"/>
      <c r="C94" s="97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</row>
    <row r="95" spans="1:53" ht="15.75" customHeight="1" x14ac:dyDescent="0.35">
      <c r="A95" s="72"/>
      <c r="B95" s="72"/>
      <c r="C95" s="97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</row>
    <row r="96" spans="1:53" ht="15.75" customHeight="1" x14ac:dyDescent="0.35">
      <c r="A96" s="72"/>
      <c r="B96" s="72"/>
      <c r="C96" s="97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</row>
    <row r="97" spans="1:53" ht="15.75" customHeight="1" x14ac:dyDescent="0.35">
      <c r="A97" s="72"/>
      <c r="B97" s="72"/>
      <c r="C97" s="97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</row>
    <row r="98" spans="1:53" ht="15.75" customHeight="1" x14ac:dyDescent="0.35">
      <c r="A98" s="72"/>
      <c r="B98" s="72"/>
      <c r="C98" s="97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</row>
    <row r="99" spans="1:53" ht="15.75" customHeight="1" x14ac:dyDescent="0.35">
      <c r="A99" s="72"/>
      <c r="B99" s="72"/>
      <c r="C99" s="97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</row>
    <row r="100" spans="1:53" ht="15.75" customHeight="1" x14ac:dyDescent="0.35">
      <c r="A100" s="72"/>
      <c r="B100" s="72"/>
      <c r="C100" s="97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</row>
    <row r="101" spans="1:53" ht="15.75" customHeight="1" x14ac:dyDescent="0.35">
      <c r="A101" s="72"/>
      <c r="B101" s="72"/>
      <c r="C101" s="97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</row>
    <row r="102" spans="1:53" ht="15.75" customHeight="1" x14ac:dyDescent="0.35">
      <c r="A102" s="72"/>
      <c r="B102" s="72"/>
      <c r="C102" s="97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</row>
    <row r="103" spans="1:53" ht="15.75" customHeight="1" x14ac:dyDescent="0.35">
      <c r="A103" s="72"/>
      <c r="B103" s="72"/>
      <c r="C103" s="97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</row>
    <row r="104" spans="1:53" ht="15.75" customHeight="1" x14ac:dyDescent="0.35">
      <c r="A104" s="72"/>
      <c r="B104" s="72"/>
      <c r="C104" s="97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</row>
    <row r="105" spans="1:53" ht="15.75" customHeight="1" x14ac:dyDescent="0.35">
      <c r="A105" s="72"/>
      <c r="B105" s="72"/>
      <c r="C105" s="97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</row>
    <row r="106" spans="1:53" ht="15.75" customHeight="1" x14ac:dyDescent="0.35">
      <c r="A106" s="72"/>
      <c r="B106" s="72"/>
      <c r="C106" s="97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</row>
    <row r="107" spans="1:53" ht="15.75" customHeight="1" x14ac:dyDescent="0.35">
      <c r="A107" s="72"/>
      <c r="B107" s="72"/>
      <c r="C107" s="97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</row>
    <row r="108" spans="1:53" ht="15.75" customHeight="1" x14ac:dyDescent="0.35">
      <c r="A108" s="72"/>
      <c r="B108" s="72"/>
      <c r="C108" s="97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</row>
    <row r="109" spans="1:53" ht="15.75" customHeight="1" x14ac:dyDescent="0.35">
      <c r="A109" s="72"/>
      <c r="B109" s="72"/>
      <c r="C109" s="97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</row>
    <row r="110" spans="1:53" ht="15.75" customHeight="1" x14ac:dyDescent="0.35">
      <c r="A110" s="72"/>
      <c r="B110" s="72"/>
      <c r="C110" s="97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</row>
    <row r="111" spans="1:53" ht="15.75" customHeight="1" x14ac:dyDescent="0.35">
      <c r="A111" s="72"/>
      <c r="B111" s="72"/>
      <c r="C111" s="97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</row>
    <row r="112" spans="1:53" ht="15.75" customHeight="1" x14ac:dyDescent="0.35">
      <c r="A112" s="72"/>
      <c r="B112" s="72"/>
      <c r="C112" s="97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</row>
    <row r="113" spans="1:53" ht="15.75" customHeight="1" x14ac:dyDescent="0.35">
      <c r="A113" s="72"/>
      <c r="B113" s="72"/>
      <c r="C113" s="97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</row>
    <row r="114" spans="1:53" ht="15.75" customHeight="1" x14ac:dyDescent="0.35">
      <c r="A114" s="72"/>
      <c r="B114" s="72"/>
      <c r="C114" s="97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</row>
    <row r="115" spans="1:53" ht="15.75" customHeight="1" x14ac:dyDescent="0.35">
      <c r="A115" s="72"/>
      <c r="B115" s="72"/>
      <c r="C115" s="97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</row>
    <row r="116" spans="1:53" ht="15.75" customHeight="1" x14ac:dyDescent="0.35">
      <c r="A116" s="72"/>
      <c r="B116" s="72"/>
      <c r="C116" s="97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</row>
    <row r="117" spans="1:53" ht="15.75" customHeight="1" x14ac:dyDescent="0.35">
      <c r="A117" s="72"/>
      <c r="B117" s="72"/>
      <c r="C117" s="97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</row>
    <row r="118" spans="1:53" ht="15.75" customHeight="1" x14ac:dyDescent="0.35">
      <c r="A118" s="72"/>
      <c r="B118" s="72"/>
      <c r="C118" s="97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</row>
    <row r="119" spans="1:53" ht="15.75" customHeight="1" x14ac:dyDescent="0.35">
      <c r="A119" s="72"/>
      <c r="B119" s="72"/>
      <c r="C119" s="97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</row>
    <row r="120" spans="1:53" ht="15.75" customHeight="1" x14ac:dyDescent="0.35">
      <c r="A120" s="72"/>
      <c r="B120" s="72"/>
      <c r="C120" s="97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</row>
    <row r="121" spans="1:53" ht="15.75" customHeight="1" x14ac:dyDescent="0.35">
      <c r="A121" s="72"/>
      <c r="B121" s="72"/>
      <c r="C121" s="97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</row>
    <row r="122" spans="1:53" ht="15.75" customHeight="1" x14ac:dyDescent="0.35">
      <c r="A122" s="72"/>
      <c r="B122" s="72"/>
      <c r="C122" s="97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</row>
    <row r="123" spans="1:53" ht="15.75" customHeight="1" x14ac:dyDescent="0.35">
      <c r="A123" s="72"/>
      <c r="B123" s="72"/>
      <c r="C123" s="97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</row>
    <row r="124" spans="1:53" ht="15.75" customHeight="1" x14ac:dyDescent="0.35">
      <c r="A124" s="72"/>
      <c r="B124" s="72"/>
      <c r="C124" s="97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</row>
    <row r="125" spans="1:53" ht="15.75" customHeight="1" x14ac:dyDescent="0.35">
      <c r="A125" s="72"/>
      <c r="B125" s="72"/>
      <c r="C125" s="97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</row>
    <row r="126" spans="1:53" ht="15.75" customHeight="1" x14ac:dyDescent="0.35">
      <c r="A126" s="72"/>
      <c r="B126" s="72"/>
      <c r="C126" s="97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</row>
    <row r="127" spans="1:53" ht="15.75" customHeight="1" x14ac:dyDescent="0.35">
      <c r="A127" s="72"/>
      <c r="B127" s="72"/>
      <c r="C127" s="97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</row>
    <row r="128" spans="1:53" ht="15.75" customHeight="1" x14ac:dyDescent="0.35">
      <c r="A128" s="72"/>
      <c r="B128" s="72"/>
      <c r="C128" s="97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</row>
    <row r="129" spans="1:53" ht="15.75" customHeight="1" x14ac:dyDescent="0.35">
      <c r="A129" s="72"/>
      <c r="B129" s="72"/>
      <c r="C129" s="97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</row>
    <row r="130" spans="1:53" ht="15.75" customHeight="1" x14ac:dyDescent="0.35">
      <c r="A130" s="72"/>
      <c r="B130" s="72"/>
      <c r="C130" s="97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</row>
    <row r="131" spans="1:53" ht="15.75" customHeight="1" x14ac:dyDescent="0.35">
      <c r="A131" s="72"/>
      <c r="B131" s="72"/>
      <c r="C131" s="97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</row>
    <row r="132" spans="1:53" ht="15.75" customHeight="1" x14ac:dyDescent="0.35">
      <c r="A132" s="72"/>
      <c r="B132" s="72"/>
      <c r="C132" s="97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</row>
    <row r="133" spans="1:53" ht="15.75" customHeight="1" x14ac:dyDescent="0.35">
      <c r="A133" s="72"/>
      <c r="B133" s="72"/>
      <c r="C133" s="97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</row>
    <row r="134" spans="1:53" ht="15.75" customHeight="1" x14ac:dyDescent="0.35">
      <c r="A134" s="72"/>
      <c r="B134" s="72"/>
      <c r="C134" s="97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</row>
    <row r="135" spans="1:53" ht="15.75" customHeight="1" x14ac:dyDescent="0.35">
      <c r="A135" s="72"/>
      <c r="B135" s="72"/>
      <c r="C135" s="97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</row>
    <row r="136" spans="1:53" ht="15.75" customHeight="1" x14ac:dyDescent="0.35">
      <c r="A136" s="72"/>
      <c r="B136" s="72"/>
      <c r="C136" s="97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</row>
    <row r="137" spans="1:53" ht="15.75" customHeight="1" x14ac:dyDescent="0.35">
      <c r="A137" s="72"/>
      <c r="B137" s="72"/>
      <c r="C137" s="97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</row>
    <row r="138" spans="1:53" ht="15.75" customHeight="1" x14ac:dyDescent="0.35">
      <c r="A138" s="72"/>
      <c r="B138" s="72"/>
      <c r="C138" s="97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</row>
    <row r="139" spans="1:53" ht="15.75" customHeight="1" x14ac:dyDescent="0.35">
      <c r="A139" s="72"/>
      <c r="B139" s="72"/>
      <c r="C139" s="97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</row>
    <row r="140" spans="1:53" ht="15.75" customHeight="1" x14ac:dyDescent="0.35">
      <c r="A140" s="72"/>
      <c r="B140" s="72"/>
      <c r="C140" s="97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</row>
    <row r="141" spans="1:53" ht="15.75" customHeight="1" x14ac:dyDescent="0.35">
      <c r="A141" s="72"/>
      <c r="B141" s="72"/>
      <c r="C141" s="97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</row>
    <row r="142" spans="1:53" ht="15.75" customHeight="1" x14ac:dyDescent="0.35">
      <c r="A142" s="72"/>
      <c r="B142" s="72"/>
      <c r="C142" s="97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</row>
    <row r="143" spans="1:53" ht="15.75" customHeight="1" x14ac:dyDescent="0.35">
      <c r="A143" s="72"/>
      <c r="B143" s="72"/>
      <c r="C143" s="97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</row>
    <row r="144" spans="1:53" ht="15.75" customHeight="1" x14ac:dyDescent="0.35">
      <c r="A144" s="72"/>
      <c r="B144" s="72"/>
      <c r="C144" s="97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</row>
    <row r="145" spans="1:53" ht="15.75" customHeight="1" x14ac:dyDescent="0.35">
      <c r="A145" s="72"/>
      <c r="B145" s="72"/>
      <c r="C145" s="97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</row>
    <row r="146" spans="1:53" ht="15.75" customHeight="1" x14ac:dyDescent="0.35">
      <c r="A146" s="72"/>
      <c r="B146" s="72"/>
      <c r="C146" s="97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</row>
    <row r="147" spans="1:53" ht="15.75" customHeight="1" x14ac:dyDescent="0.35">
      <c r="A147" s="72"/>
      <c r="B147" s="72"/>
      <c r="C147" s="97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</row>
    <row r="148" spans="1:53" ht="15.75" customHeight="1" x14ac:dyDescent="0.35">
      <c r="A148" s="72"/>
      <c r="B148" s="72"/>
      <c r="C148" s="97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</row>
    <row r="149" spans="1:53" ht="15.75" customHeight="1" x14ac:dyDescent="0.35">
      <c r="A149" s="72"/>
      <c r="B149" s="72"/>
      <c r="C149" s="97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</row>
    <row r="150" spans="1:53" ht="15.75" customHeight="1" x14ac:dyDescent="0.35">
      <c r="A150" s="72"/>
      <c r="B150" s="72"/>
      <c r="C150" s="97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</row>
    <row r="151" spans="1:53" ht="15.75" customHeight="1" x14ac:dyDescent="0.35">
      <c r="A151" s="72"/>
      <c r="B151" s="72"/>
      <c r="C151" s="97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</row>
    <row r="152" spans="1:53" ht="15.75" customHeight="1" x14ac:dyDescent="0.35">
      <c r="A152" s="72"/>
      <c r="B152" s="72"/>
      <c r="C152" s="97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</row>
    <row r="153" spans="1:53" ht="15.75" customHeight="1" x14ac:dyDescent="0.35">
      <c r="A153" s="72"/>
      <c r="B153" s="72"/>
      <c r="C153" s="97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</row>
    <row r="154" spans="1:53" ht="15.75" customHeight="1" x14ac:dyDescent="0.35">
      <c r="A154" s="72"/>
      <c r="B154" s="72"/>
      <c r="C154" s="97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</row>
    <row r="155" spans="1:53" ht="15.75" customHeight="1" x14ac:dyDescent="0.35">
      <c r="A155" s="72"/>
      <c r="B155" s="72"/>
      <c r="C155" s="97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</row>
    <row r="156" spans="1:53" ht="15.75" customHeight="1" x14ac:dyDescent="0.35">
      <c r="A156" s="72"/>
      <c r="B156" s="72"/>
      <c r="C156" s="97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</row>
    <row r="157" spans="1:53" ht="15.75" customHeight="1" x14ac:dyDescent="0.35">
      <c r="A157" s="72"/>
      <c r="B157" s="72"/>
      <c r="C157" s="97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</row>
    <row r="158" spans="1:53" ht="15.75" customHeight="1" x14ac:dyDescent="0.35">
      <c r="A158" s="72"/>
      <c r="B158" s="72"/>
      <c r="C158" s="97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</row>
    <row r="159" spans="1:53" ht="15.75" customHeight="1" x14ac:dyDescent="0.35">
      <c r="A159" s="72"/>
      <c r="B159" s="72"/>
      <c r="C159" s="97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</row>
    <row r="160" spans="1:53" ht="15.75" customHeight="1" x14ac:dyDescent="0.35">
      <c r="A160" s="72"/>
      <c r="B160" s="72"/>
      <c r="C160" s="97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</row>
    <row r="161" spans="1:53" ht="15.75" customHeight="1" x14ac:dyDescent="0.35">
      <c r="A161" s="72"/>
      <c r="B161" s="72"/>
      <c r="C161" s="97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</row>
    <row r="162" spans="1:53" ht="15.75" customHeight="1" x14ac:dyDescent="0.35">
      <c r="A162" s="72"/>
      <c r="B162" s="72"/>
      <c r="C162" s="97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</row>
    <row r="163" spans="1:53" ht="15.75" customHeight="1" x14ac:dyDescent="0.35">
      <c r="A163" s="72"/>
      <c r="B163" s="72"/>
      <c r="C163" s="97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</row>
    <row r="164" spans="1:53" ht="15.75" customHeight="1" x14ac:dyDescent="0.35">
      <c r="A164" s="72"/>
      <c r="B164" s="72"/>
      <c r="C164" s="97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</row>
    <row r="165" spans="1:53" ht="15.75" customHeight="1" x14ac:dyDescent="0.35">
      <c r="A165" s="72"/>
      <c r="B165" s="72"/>
      <c r="C165" s="97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</row>
    <row r="166" spans="1:53" ht="15.75" customHeight="1" x14ac:dyDescent="0.35">
      <c r="A166" s="72"/>
      <c r="B166" s="72"/>
      <c r="C166" s="97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</row>
    <row r="167" spans="1:53" ht="15.75" customHeight="1" x14ac:dyDescent="0.35">
      <c r="A167" s="72"/>
      <c r="B167" s="72"/>
      <c r="C167" s="97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</row>
    <row r="168" spans="1:53" ht="15.75" customHeight="1" x14ac:dyDescent="0.35">
      <c r="A168" s="72"/>
      <c r="B168" s="72"/>
      <c r="C168" s="97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</row>
    <row r="169" spans="1:53" ht="15.75" customHeight="1" x14ac:dyDescent="0.35">
      <c r="A169" s="72"/>
      <c r="B169" s="72"/>
      <c r="C169" s="97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</row>
    <row r="170" spans="1:53" ht="15.75" customHeight="1" x14ac:dyDescent="0.35">
      <c r="A170" s="72"/>
      <c r="B170" s="72"/>
      <c r="C170" s="97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</row>
    <row r="171" spans="1:53" ht="15.75" customHeight="1" x14ac:dyDescent="0.35">
      <c r="A171" s="72"/>
      <c r="B171" s="72"/>
      <c r="C171" s="97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</row>
    <row r="172" spans="1:53" ht="15.75" customHeight="1" x14ac:dyDescent="0.35">
      <c r="A172" s="72"/>
      <c r="B172" s="72"/>
      <c r="C172" s="97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</row>
    <row r="173" spans="1:53" ht="15.75" customHeight="1" x14ac:dyDescent="0.35">
      <c r="A173" s="72"/>
      <c r="B173" s="72"/>
      <c r="C173" s="97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</row>
    <row r="174" spans="1:53" ht="15.75" customHeight="1" x14ac:dyDescent="0.35">
      <c r="A174" s="72"/>
      <c r="B174" s="72"/>
      <c r="C174" s="97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</row>
    <row r="175" spans="1:53" ht="15.75" customHeight="1" x14ac:dyDescent="0.35">
      <c r="A175" s="72"/>
      <c r="B175" s="72"/>
      <c r="C175" s="97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</row>
    <row r="176" spans="1:53" ht="15.75" customHeight="1" x14ac:dyDescent="0.35">
      <c r="A176" s="72"/>
      <c r="B176" s="72"/>
      <c r="C176" s="97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</row>
    <row r="177" spans="1:53" ht="15.75" customHeight="1" x14ac:dyDescent="0.35">
      <c r="A177" s="72"/>
      <c r="B177" s="72"/>
      <c r="C177" s="97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</row>
    <row r="178" spans="1:53" ht="15.75" customHeight="1" x14ac:dyDescent="0.35">
      <c r="A178" s="72"/>
      <c r="B178" s="72"/>
      <c r="C178" s="97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</row>
    <row r="179" spans="1:53" ht="15.75" customHeight="1" x14ac:dyDescent="0.35">
      <c r="A179" s="72"/>
      <c r="B179" s="72"/>
      <c r="C179" s="97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</row>
    <row r="180" spans="1:53" ht="15.75" customHeight="1" x14ac:dyDescent="0.35">
      <c r="A180" s="72"/>
      <c r="B180" s="72"/>
      <c r="C180" s="97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</row>
    <row r="181" spans="1:53" ht="15.75" customHeight="1" x14ac:dyDescent="0.35">
      <c r="A181" s="72"/>
      <c r="B181" s="72"/>
      <c r="C181" s="97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</row>
    <row r="182" spans="1:53" ht="15.75" customHeight="1" x14ac:dyDescent="0.35">
      <c r="A182" s="72"/>
      <c r="B182" s="72"/>
      <c r="C182" s="97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</row>
    <row r="183" spans="1:53" ht="15.75" customHeight="1" x14ac:dyDescent="0.35">
      <c r="A183" s="72"/>
      <c r="B183" s="72"/>
      <c r="C183" s="97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</row>
    <row r="184" spans="1:53" ht="15.75" customHeight="1" x14ac:dyDescent="0.35">
      <c r="A184" s="72"/>
      <c r="B184" s="72"/>
      <c r="C184" s="97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</row>
    <row r="185" spans="1:53" ht="15.75" customHeight="1" x14ac:dyDescent="0.35">
      <c r="A185" s="72"/>
      <c r="B185" s="72"/>
      <c r="C185" s="97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</row>
    <row r="186" spans="1:53" ht="15.75" customHeight="1" x14ac:dyDescent="0.35">
      <c r="A186" s="72"/>
      <c r="B186" s="72"/>
      <c r="C186" s="97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</row>
    <row r="187" spans="1:53" ht="15.75" customHeight="1" x14ac:dyDescent="0.35">
      <c r="A187" s="72"/>
      <c r="B187" s="72"/>
      <c r="C187" s="97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</row>
    <row r="188" spans="1:53" ht="15.75" customHeight="1" x14ac:dyDescent="0.35">
      <c r="A188" s="72"/>
      <c r="B188" s="72"/>
      <c r="C188" s="97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</row>
    <row r="189" spans="1:53" ht="15.75" customHeight="1" x14ac:dyDescent="0.35">
      <c r="A189" s="72"/>
      <c r="B189" s="72"/>
      <c r="C189" s="97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</row>
    <row r="190" spans="1:53" ht="15.75" customHeight="1" x14ac:dyDescent="0.35">
      <c r="A190" s="72"/>
      <c r="B190" s="72"/>
      <c r="C190" s="97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</row>
    <row r="191" spans="1:53" ht="15.75" customHeight="1" x14ac:dyDescent="0.35">
      <c r="A191" s="72"/>
      <c r="B191" s="72"/>
      <c r="C191" s="97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</row>
    <row r="192" spans="1:53" ht="15.75" customHeight="1" x14ac:dyDescent="0.35">
      <c r="A192" s="98"/>
      <c r="B192" s="98"/>
      <c r="C192" s="99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72"/>
      <c r="AW192" s="98"/>
      <c r="AX192" s="98"/>
      <c r="AY192" s="98"/>
      <c r="AZ192" s="98"/>
      <c r="BA192" s="98"/>
    </row>
    <row r="193" spans="1:53" ht="15.75" customHeight="1" x14ac:dyDescent="0.35">
      <c r="A193" s="98"/>
      <c r="B193" s="98"/>
      <c r="C193" s="99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72"/>
      <c r="AW193" s="98"/>
      <c r="AX193" s="98"/>
      <c r="AY193" s="98"/>
      <c r="AZ193" s="98"/>
      <c r="BA193" s="98"/>
    </row>
    <row r="194" spans="1:53" ht="15.75" customHeight="1" x14ac:dyDescent="0.35">
      <c r="A194" s="98"/>
      <c r="B194" s="98"/>
      <c r="C194" s="99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72"/>
      <c r="AW194" s="98"/>
      <c r="AX194" s="98"/>
      <c r="AY194" s="98"/>
      <c r="AZ194" s="98"/>
      <c r="BA194" s="98"/>
    </row>
    <row r="195" spans="1:53" ht="15.75" customHeight="1" x14ac:dyDescent="0.35">
      <c r="A195" s="98"/>
      <c r="B195" s="98"/>
      <c r="C195" s="99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72"/>
      <c r="AW195" s="98"/>
      <c r="AX195" s="98"/>
      <c r="AY195" s="98"/>
      <c r="AZ195" s="98"/>
      <c r="BA195" s="98"/>
    </row>
    <row r="196" spans="1:53" ht="15.75" customHeight="1" x14ac:dyDescent="0.35">
      <c r="A196" s="98"/>
      <c r="B196" s="98"/>
      <c r="C196" s="99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72"/>
      <c r="AW196" s="98"/>
      <c r="AX196" s="98"/>
      <c r="AY196" s="98"/>
      <c r="AZ196" s="98"/>
      <c r="BA196" s="98"/>
    </row>
    <row r="197" spans="1:53" ht="15.75" customHeight="1" x14ac:dyDescent="0.35">
      <c r="A197" s="98"/>
      <c r="B197" s="98"/>
      <c r="C197" s="99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72"/>
      <c r="AW197" s="98"/>
      <c r="AX197" s="98"/>
      <c r="AY197" s="98"/>
      <c r="AZ197" s="98"/>
      <c r="BA197" s="98"/>
    </row>
    <row r="198" spans="1:53" ht="15.75" customHeight="1" x14ac:dyDescent="0.35">
      <c r="A198" s="98"/>
      <c r="B198" s="98"/>
      <c r="C198" s="99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72"/>
      <c r="AW198" s="98"/>
      <c r="AX198" s="98"/>
      <c r="AY198" s="98"/>
      <c r="AZ198" s="98"/>
      <c r="BA198" s="98"/>
    </row>
    <row r="199" spans="1:53" ht="15.75" customHeight="1" x14ac:dyDescent="0.35">
      <c r="A199" s="98"/>
      <c r="B199" s="98"/>
      <c r="C199" s="99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72"/>
      <c r="AW199" s="98"/>
      <c r="AX199" s="98"/>
      <c r="AY199" s="98"/>
      <c r="AZ199" s="98"/>
      <c r="BA199" s="98"/>
    </row>
    <row r="200" spans="1:53" ht="15.75" customHeight="1" x14ac:dyDescent="0.35">
      <c r="A200" s="98"/>
      <c r="B200" s="98"/>
      <c r="C200" s="99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72"/>
      <c r="AW200" s="98"/>
      <c r="AX200" s="98"/>
      <c r="AY200" s="98"/>
      <c r="AZ200" s="98"/>
      <c r="BA200" s="98"/>
    </row>
    <row r="201" spans="1:53" ht="15.75" customHeight="1" x14ac:dyDescent="0.35">
      <c r="A201" s="98"/>
      <c r="B201" s="98"/>
      <c r="C201" s="99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72"/>
      <c r="AW201" s="98"/>
      <c r="AX201" s="98"/>
      <c r="AY201" s="98"/>
      <c r="AZ201" s="98"/>
      <c r="BA201" s="98"/>
    </row>
    <row r="202" spans="1:53" ht="15.75" customHeight="1" x14ac:dyDescent="0.35">
      <c r="A202" s="98"/>
      <c r="B202" s="98"/>
      <c r="C202" s="99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72"/>
      <c r="AW202" s="98"/>
      <c r="AX202" s="98"/>
      <c r="AY202" s="98"/>
      <c r="AZ202" s="98"/>
      <c r="BA202" s="98"/>
    </row>
    <row r="203" spans="1:53" ht="15.75" customHeight="1" x14ac:dyDescent="0.35">
      <c r="A203" s="98"/>
      <c r="B203" s="98"/>
      <c r="C203" s="99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72"/>
      <c r="AW203" s="98"/>
      <c r="AX203" s="98"/>
      <c r="AY203" s="98"/>
      <c r="AZ203" s="98"/>
      <c r="BA203" s="98"/>
    </row>
    <row r="204" spans="1:53" ht="15.75" customHeight="1" x14ac:dyDescent="0.35">
      <c r="A204" s="98"/>
      <c r="B204" s="98"/>
      <c r="C204" s="99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72"/>
      <c r="AW204" s="98"/>
      <c r="AX204" s="98"/>
      <c r="AY204" s="98"/>
      <c r="AZ204" s="98"/>
      <c r="BA204" s="98"/>
    </row>
    <row r="205" spans="1:53" ht="15.75" customHeight="1" x14ac:dyDescent="0.35">
      <c r="A205" s="98"/>
      <c r="B205" s="98"/>
      <c r="C205" s="99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72"/>
      <c r="AW205" s="98"/>
      <c r="AX205" s="98"/>
      <c r="AY205" s="98"/>
      <c r="AZ205" s="98"/>
      <c r="BA205" s="98"/>
    </row>
    <row r="206" spans="1:53" ht="15.75" customHeight="1" x14ac:dyDescent="0.35">
      <c r="A206" s="98"/>
      <c r="B206" s="98"/>
      <c r="C206" s="99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72"/>
      <c r="AW206" s="98"/>
      <c r="AX206" s="98"/>
      <c r="AY206" s="98"/>
      <c r="AZ206" s="98"/>
      <c r="BA206" s="98"/>
    </row>
    <row r="207" spans="1:53" ht="15.75" customHeight="1" x14ac:dyDescent="0.35">
      <c r="A207" s="98"/>
      <c r="B207" s="98"/>
      <c r="C207" s="99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72"/>
      <c r="AW207" s="98"/>
      <c r="AX207" s="98"/>
      <c r="AY207" s="98"/>
      <c r="AZ207" s="98"/>
      <c r="BA207" s="98"/>
    </row>
    <row r="208" spans="1:53" ht="15.75" customHeight="1" x14ac:dyDescent="0.35">
      <c r="A208" s="98"/>
      <c r="B208" s="98"/>
      <c r="C208" s="99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72"/>
      <c r="AW208" s="98"/>
      <c r="AX208" s="98"/>
      <c r="AY208" s="98"/>
      <c r="AZ208" s="98"/>
      <c r="BA208" s="98"/>
    </row>
    <row r="209" spans="1:53" ht="15.75" customHeight="1" x14ac:dyDescent="0.35">
      <c r="A209" s="98"/>
      <c r="B209" s="98"/>
      <c r="C209" s="99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72"/>
      <c r="AW209" s="98"/>
      <c r="AX209" s="98"/>
      <c r="AY209" s="98"/>
      <c r="AZ209" s="98"/>
      <c r="BA209" s="98"/>
    </row>
    <row r="210" spans="1:53" ht="15.75" customHeight="1" x14ac:dyDescent="0.35">
      <c r="A210" s="98"/>
      <c r="B210" s="98"/>
      <c r="C210" s="99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72"/>
      <c r="AW210" s="98"/>
      <c r="AX210" s="98"/>
      <c r="AY210" s="98"/>
      <c r="AZ210" s="98"/>
      <c r="BA210" s="98"/>
    </row>
    <row r="211" spans="1:53" ht="15.75" customHeight="1" x14ac:dyDescent="0.35">
      <c r="A211" s="98"/>
      <c r="B211" s="98"/>
      <c r="C211" s="99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72"/>
      <c r="AW211" s="98"/>
      <c r="AX211" s="98"/>
      <c r="AY211" s="98"/>
      <c r="AZ211" s="98"/>
      <c r="BA211" s="98"/>
    </row>
    <row r="212" spans="1:53" ht="15.75" customHeight="1" x14ac:dyDescent="0.35">
      <c r="A212" s="98"/>
      <c r="B212" s="98"/>
      <c r="C212" s="99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72"/>
      <c r="AW212" s="98"/>
      <c r="AX212" s="98"/>
      <c r="AY212" s="98"/>
      <c r="AZ212" s="98"/>
      <c r="BA212" s="98"/>
    </row>
    <row r="213" spans="1:53" ht="15.75" customHeight="1" x14ac:dyDescent="0.35">
      <c r="A213" s="98"/>
      <c r="B213" s="98"/>
      <c r="C213" s="99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72"/>
      <c r="AW213" s="98"/>
      <c r="AX213" s="98"/>
      <c r="AY213" s="98"/>
      <c r="AZ213" s="98"/>
      <c r="BA213" s="98"/>
    </row>
    <row r="214" spans="1:53" ht="15.75" customHeight="1" x14ac:dyDescent="0.35">
      <c r="A214" s="98"/>
      <c r="B214" s="98"/>
      <c r="C214" s="99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72"/>
      <c r="AW214" s="98"/>
      <c r="AX214" s="98"/>
      <c r="AY214" s="98"/>
      <c r="AZ214" s="98"/>
      <c r="BA214" s="98"/>
    </row>
    <row r="215" spans="1:53" ht="15.75" customHeight="1" x14ac:dyDescent="0.35">
      <c r="A215" s="98"/>
      <c r="B215" s="98"/>
      <c r="C215" s="99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72"/>
      <c r="AW215" s="98"/>
      <c r="AX215" s="98"/>
      <c r="AY215" s="98"/>
      <c r="AZ215" s="98"/>
      <c r="BA215" s="98"/>
    </row>
    <row r="216" spans="1:53" ht="15.75" customHeight="1" x14ac:dyDescent="0.35">
      <c r="A216" s="98"/>
      <c r="B216" s="98"/>
      <c r="C216" s="99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72"/>
      <c r="AW216" s="98"/>
      <c r="AX216" s="98"/>
      <c r="AY216" s="98"/>
      <c r="AZ216" s="98"/>
      <c r="BA216" s="98"/>
    </row>
    <row r="217" spans="1:53" ht="15.75" customHeight="1" x14ac:dyDescent="0.35">
      <c r="A217" s="98"/>
      <c r="B217" s="98"/>
      <c r="C217" s="99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72"/>
      <c r="AW217" s="98"/>
      <c r="AX217" s="98"/>
      <c r="AY217" s="98"/>
      <c r="AZ217" s="98"/>
      <c r="BA217" s="98"/>
    </row>
    <row r="218" spans="1:53" ht="15.75" customHeight="1" x14ac:dyDescent="0.35">
      <c r="A218" s="98"/>
      <c r="B218" s="98"/>
      <c r="C218" s="99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72"/>
      <c r="AW218" s="98"/>
      <c r="AX218" s="98"/>
      <c r="AY218" s="98"/>
      <c r="AZ218" s="98"/>
      <c r="BA218" s="98"/>
    </row>
    <row r="219" spans="1:53" ht="15.75" customHeight="1" x14ac:dyDescent="0.35">
      <c r="A219" s="98"/>
      <c r="B219" s="98"/>
      <c r="C219" s="99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72"/>
      <c r="AW219" s="98"/>
      <c r="AX219" s="98"/>
      <c r="AY219" s="98"/>
      <c r="AZ219" s="98"/>
      <c r="BA219" s="98"/>
    </row>
    <row r="220" spans="1:53" ht="15.75" customHeight="1" x14ac:dyDescent="0.35">
      <c r="A220" s="98"/>
      <c r="B220" s="98"/>
      <c r="C220" s="99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72"/>
      <c r="AW220" s="98"/>
      <c r="AX220" s="98"/>
      <c r="AY220" s="98"/>
      <c r="AZ220" s="98"/>
      <c r="BA220" s="98"/>
    </row>
    <row r="221" spans="1:53" ht="15.75" customHeight="1" x14ac:dyDescent="0.35">
      <c r="A221" s="98"/>
      <c r="B221" s="98"/>
      <c r="C221" s="99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72"/>
      <c r="AW221" s="98"/>
      <c r="AX221" s="98"/>
      <c r="AY221" s="98"/>
      <c r="AZ221" s="98"/>
      <c r="BA221" s="98"/>
    </row>
    <row r="222" spans="1:53" ht="15.75" customHeight="1" x14ac:dyDescent="0.35">
      <c r="A222" s="98"/>
      <c r="B222" s="98"/>
      <c r="C222" s="99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72"/>
      <c r="AW222" s="98"/>
      <c r="AX222" s="98"/>
      <c r="AY222" s="98"/>
      <c r="AZ222" s="98"/>
      <c r="BA222" s="98"/>
    </row>
    <row r="223" spans="1:53" ht="15.75" customHeight="1" x14ac:dyDescent="0.35">
      <c r="A223" s="98"/>
      <c r="B223" s="98"/>
      <c r="C223" s="99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72"/>
      <c r="AW223" s="98"/>
      <c r="AX223" s="98"/>
      <c r="AY223" s="98"/>
      <c r="AZ223" s="98"/>
      <c r="BA223" s="98"/>
    </row>
    <row r="224" spans="1:53" ht="15.75" customHeight="1" x14ac:dyDescent="0.35">
      <c r="A224" s="98"/>
      <c r="B224" s="98"/>
      <c r="C224" s="99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72"/>
      <c r="AW224" s="98"/>
      <c r="AX224" s="98"/>
      <c r="AY224" s="98"/>
      <c r="AZ224" s="98"/>
      <c r="BA224" s="98"/>
    </row>
    <row r="225" spans="1:53" ht="15.75" customHeight="1" x14ac:dyDescent="0.35">
      <c r="A225" s="98"/>
      <c r="B225" s="98"/>
      <c r="C225" s="99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72"/>
      <c r="AW225" s="98"/>
      <c r="AX225" s="98"/>
      <c r="AY225" s="98"/>
      <c r="AZ225" s="98"/>
      <c r="BA225" s="98"/>
    </row>
    <row r="226" spans="1:53" ht="15.75" customHeight="1" x14ac:dyDescent="0.35">
      <c r="A226" s="98"/>
      <c r="B226" s="98"/>
      <c r="C226" s="99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72"/>
      <c r="AW226" s="98"/>
      <c r="AX226" s="98"/>
      <c r="AY226" s="98"/>
      <c r="AZ226" s="98"/>
      <c r="BA226" s="98"/>
    </row>
    <row r="227" spans="1:53" ht="15.75" customHeight="1" x14ac:dyDescent="0.35">
      <c r="A227" s="98"/>
      <c r="B227" s="98"/>
      <c r="C227" s="99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72"/>
      <c r="AW227" s="98"/>
      <c r="AX227" s="98"/>
      <c r="AY227" s="98"/>
      <c r="AZ227" s="98"/>
      <c r="BA227" s="98"/>
    </row>
    <row r="228" spans="1:53" ht="15.75" customHeight="1" x14ac:dyDescent="0.35">
      <c r="A228" s="98"/>
      <c r="B228" s="98"/>
      <c r="C228" s="99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72"/>
      <c r="AW228" s="98"/>
      <c r="AX228" s="98"/>
      <c r="AY228" s="98"/>
      <c r="AZ228" s="98"/>
      <c r="BA228" s="98"/>
    </row>
    <row r="229" spans="1:53" ht="15.75" customHeight="1" x14ac:dyDescent="0.35">
      <c r="A229" s="98"/>
      <c r="B229" s="98"/>
      <c r="C229" s="99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72"/>
      <c r="AW229" s="98"/>
      <c r="AX229" s="98"/>
      <c r="AY229" s="98"/>
      <c r="AZ229" s="98"/>
      <c r="BA229" s="98"/>
    </row>
    <row r="230" spans="1:53" ht="15.75" customHeight="1" x14ac:dyDescent="0.35">
      <c r="A230" s="98"/>
      <c r="B230" s="98"/>
      <c r="C230" s="99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72"/>
      <c r="AW230" s="98"/>
      <c r="AX230" s="98"/>
      <c r="AY230" s="98"/>
      <c r="AZ230" s="98"/>
      <c r="BA230" s="98"/>
    </row>
    <row r="231" spans="1:53" ht="15.75" customHeight="1" x14ac:dyDescent="0.35">
      <c r="A231" s="98"/>
      <c r="B231" s="98"/>
      <c r="C231" s="99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72"/>
      <c r="AW231" s="98"/>
      <c r="AX231" s="98"/>
      <c r="AY231" s="98"/>
      <c r="AZ231" s="98"/>
      <c r="BA231" s="98"/>
    </row>
    <row r="232" spans="1:53" ht="15.75" customHeight="1" x14ac:dyDescent="0.35">
      <c r="A232" s="98"/>
      <c r="B232" s="98"/>
      <c r="C232" s="99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72"/>
      <c r="AW232" s="98"/>
      <c r="AX232" s="98"/>
      <c r="AY232" s="98"/>
      <c r="AZ232" s="98"/>
      <c r="BA232" s="98"/>
    </row>
    <row r="233" spans="1:53" ht="15.75" customHeight="1" x14ac:dyDescent="0.35">
      <c r="A233" s="98"/>
      <c r="B233" s="98"/>
      <c r="C233" s="99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72"/>
      <c r="AW233" s="98"/>
      <c r="AX233" s="98"/>
      <c r="AY233" s="98"/>
      <c r="AZ233" s="98"/>
      <c r="BA233" s="98"/>
    </row>
    <row r="234" spans="1:53" ht="15.75" customHeight="1" x14ac:dyDescent="0.35">
      <c r="A234" s="98"/>
      <c r="B234" s="98"/>
      <c r="C234" s="99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72"/>
      <c r="AW234" s="98"/>
      <c r="AX234" s="98"/>
      <c r="AY234" s="98"/>
      <c r="AZ234" s="98"/>
      <c r="BA234" s="98"/>
    </row>
    <row r="235" spans="1:53" ht="15.75" customHeight="1" x14ac:dyDescent="0.35">
      <c r="A235" s="98"/>
      <c r="B235" s="98"/>
      <c r="C235" s="99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72"/>
      <c r="AW235" s="98"/>
      <c r="AX235" s="98"/>
      <c r="AY235" s="98"/>
      <c r="AZ235" s="98"/>
      <c r="BA235" s="98"/>
    </row>
    <row r="236" spans="1:53" ht="15.75" customHeight="1" x14ac:dyDescent="0.35">
      <c r="A236" s="72"/>
      <c r="B236" s="72"/>
      <c r="C236" s="97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</row>
    <row r="237" spans="1:53" ht="15.75" customHeight="1" x14ac:dyDescent="0.35">
      <c r="A237" s="72"/>
      <c r="B237" s="72"/>
      <c r="C237" s="97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</row>
    <row r="238" spans="1:53" ht="15.75" customHeight="1" x14ac:dyDescent="0.35">
      <c r="A238" s="72"/>
      <c r="B238" s="72"/>
      <c r="C238" s="97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</row>
    <row r="239" spans="1:53" ht="15.75" customHeight="1" x14ac:dyDescent="0.35">
      <c r="A239" s="72"/>
      <c r="B239" s="72"/>
      <c r="C239" s="97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</row>
    <row r="240" spans="1:53" ht="15.75" customHeight="1" x14ac:dyDescent="0.35">
      <c r="A240" s="72"/>
      <c r="B240" s="72"/>
      <c r="C240" s="97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</row>
    <row r="241" spans="1:53" ht="15.75" customHeight="1" x14ac:dyDescent="0.35">
      <c r="A241" s="72"/>
      <c r="B241" s="72"/>
      <c r="C241" s="97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</row>
    <row r="242" spans="1:53" ht="15.75" customHeight="1" x14ac:dyDescent="0.35">
      <c r="A242" s="72"/>
      <c r="B242" s="72"/>
      <c r="C242" s="97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</row>
    <row r="243" spans="1:53" ht="15.75" customHeight="1" x14ac:dyDescent="0.35">
      <c r="A243" s="72"/>
      <c r="B243" s="72"/>
      <c r="C243" s="97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</row>
    <row r="244" spans="1:53" ht="15.75" customHeight="1" x14ac:dyDescent="0.35">
      <c r="A244" s="72"/>
      <c r="B244" s="72"/>
      <c r="C244" s="97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</row>
    <row r="245" spans="1:53" ht="15.75" customHeight="1" x14ac:dyDescent="0.35">
      <c r="A245" s="72"/>
      <c r="B245" s="72"/>
      <c r="C245" s="97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</row>
    <row r="246" spans="1:53" ht="15.75" customHeight="1" x14ac:dyDescent="0.35">
      <c r="A246" s="72"/>
      <c r="B246" s="72"/>
      <c r="C246" s="97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</row>
    <row r="247" spans="1:53" ht="15.75" customHeight="1" x14ac:dyDescent="0.35">
      <c r="A247" s="72"/>
      <c r="B247" s="72"/>
      <c r="C247" s="97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</row>
    <row r="248" spans="1:53" ht="15.75" customHeight="1" x14ac:dyDescent="0.35">
      <c r="A248" s="72"/>
      <c r="B248" s="72"/>
      <c r="C248" s="97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</row>
    <row r="249" spans="1:53" ht="15.75" customHeight="1" x14ac:dyDescent="0.35">
      <c r="A249" s="72"/>
      <c r="B249" s="72"/>
      <c r="C249" s="97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</row>
    <row r="250" spans="1:53" ht="15.75" customHeight="1" x14ac:dyDescent="0.35">
      <c r="A250" s="72"/>
      <c r="B250" s="72"/>
      <c r="C250" s="97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</row>
    <row r="251" spans="1:53" ht="15.75" customHeight="1" x14ac:dyDescent="0.35">
      <c r="A251" s="72"/>
      <c r="B251" s="72"/>
      <c r="C251" s="97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</row>
    <row r="252" spans="1:53" ht="15.75" customHeight="1" x14ac:dyDescent="0.35">
      <c r="A252" s="72"/>
      <c r="B252" s="72"/>
      <c r="C252" s="97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</row>
    <row r="253" spans="1:53" ht="15.75" customHeight="1" x14ac:dyDescent="0.35">
      <c r="A253" s="72"/>
      <c r="B253" s="72"/>
      <c r="C253" s="97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</row>
    <row r="254" spans="1:53" ht="15.75" customHeight="1" x14ac:dyDescent="0.35">
      <c r="A254" s="72"/>
      <c r="B254" s="72"/>
      <c r="C254" s="97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</row>
    <row r="255" spans="1:53" ht="15.75" customHeight="1" x14ac:dyDescent="0.35">
      <c r="A255" s="72"/>
      <c r="B255" s="72"/>
      <c r="C255" s="97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</row>
    <row r="256" spans="1:53" ht="15.75" customHeight="1" x14ac:dyDescent="0.35">
      <c r="A256" s="72"/>
      <c r="B256" s="72"/>
      <c r="C256" s="97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</row>
    <row r="257" spans="1:53" ht="15.75" customHeight="1" x14ac:dyDescent="0.35">
      <c r="A257" s="72"/>
      <c r="B257" s="72"/>
      <c r="C257" s="97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</row>
    <row r="258" spans="1:53" ht="15.75" customHeight="1" x14ac:dyDescent="0.35">
      <c r="A258" s="72"/>
      <c r="B258" s="72"/>
      <c r="C258" s="97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</row>
    <row r="259" spans="1:53" ht="15.75" customHeight="1" x14ac:dyDescent="0.35">
      <c r="A259" s="72"/>
      <c r="B259" s="72"/>
      <c r="C259" s="97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</row>
    <row r="260" spans="1:53" ht="15.75" customHeight="1" x14ac:dyDescent="0.35">
      <c r="A260" s="72"/>
      <c r="B260" s="72"/>
      <c r="C260" s="97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</row>
    <row r="261" spans="1:53" ht="15.75" customHeight="1" x14ac:dyDescent="0.35">
      <c r="A261" s="72"/>
      <c r="B261" s="72"/>
      <c r="C261" s="97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</row>
    <row r="262" spans="1:53" ht="15.75" customHeight="1" x14ac:dyDescent="0.35">
      <c r="A262" s="72"/>
      <c r="B262" s="72"/>
      <c r="C262" s="97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  <c r="AZ262" s="72"/>
      <c r="BA262" s="72"/>
    </row>
    <row r="263" spans="1:53" ht="15.75" customHeight="1" x14ac:dyDescent="0.35">
      <c r="A263" s="72"/>
      <c r="B263" s="72"/>
      <c r="C263" s="97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  <c r="AZ263" s="72"/>
      <c r="BA263" s="72"/>
    </row>
    <row r="264" spans="1:53" ht="15.75" customHeight="1" x14ac:dyDescent="0.35">
      <c r="A264" s="72"/>
      <c r="B264" s="72"/>
      <c r="C264" s="97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</row>
    <row r="265" spans="1:53" ht="15.75" customHeight="1" x14ac:dyDescent="0.35">
      <c r="A265" s="72"/>
      <c r="B265" s="72"/>
      <c r="C265" s="97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</row>
    <row r="266" spans="1:53" ht="15.75" customHeight="1" x14ac:dyDescent="0.35">
      <c r="A266" s="72"/>
      <c r="B266" s="72"/>
      <c r="C266" s="97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</row>
    <row r="267" spans="1:53" ht="15.75" customHeight="1" x14ac:dyDescent="0.35">
      <c r="A267" s="72"/>
      <c r="B267" s="72"/>
      <c r="C267" s="97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</row>
    <row r="268" spans="1:53" ht="15.75" customHeight="1" x14ac:dyDescent="0.35">
      <c r="A268" s="72"/>
      <c r="B268" s="72"/>
      <c r="C268" s="97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</row>
    <row r="269" spans="1:53" ht="15.75" customHeight="1" x14ac:dyDescent="0.35">
      <c r="A269" s="72"/>
      <c r="B269" s="72"/>
      <c r="C269" s="97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</row>
    <row r="270" spans="1:53" ht="15.75" customHeight="1" x14ac:dyDescent="0.35">
      <c r="A270" s="72"/>
      <c r="B270" s="72"/>
      <c r="C270" s="97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</row>
    <row r="271" spans="1:53" ht="15.75" customHeight="1" x14ac:dyDescent="0.35">
      <c r="A271" s="72"/>
      <c r="B271" s="72"/>
      <c r="C271" s="97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</row>
    <row r="272" spans="1:53" ht="15.75" customHeight="1" x14ac:dyDescent="0.35">
      <c r="A272" s="72"/>
      <c r="B272" s="72"/>
      <c r="C272" s="97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</row>
    <row r="273" spans="1:53" ht="15.75" customHeight="1" x14ac:dyDescent="0.35">
      <c r="A273" s="72"/>
      <c r="B273" s="72"/>
      <c r="C273" s="97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</row>
    <row r="274" spans="1:53" ht="15.75" customHeight="1" x14ac:dyDescent="0.35">
      <c r="A274" s="72"/>
      <c r="B274" s="72"/>
      <c r="C274" s="97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</row>
    <row r="275" spans="1:53" ht="15.75" customHeight="1" x14ac:dyDescent="0.35">
      <c r="A275" s="72"/>
      <c r="B275" s="72"/>
      <c r="C275" s="97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</row>
    <row r="276" spans="1:53" ht="15.75" customHeight="1" x14ac:dyDescent="0.35">
      <c r="A276" s="72"/>
      <c r="B276" s="72"/>
      <c r="C276" s="97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</row>
    <row r="277" spans="1:53" ht="15.75" customHeight="1" x14ac:dyDescent="0.35">
      <c r="A277" s="72"/>
      <c r="B277" s="72"/>
      <c r="C277" s="97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</row>
    <row r="278" spans="1:53" ht="15.75" customHeight="1" x14ac:dyDescent="0.35">
      <c r="A278" s="72"/>
      <c r="B278" s="72"/>
      <c r="C278" s="97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</row>
    <row r="279" spans="1:53" ht="15.75" customHeight="1" x14ac:dyDescent="0.35">
      <c r="A279" s="72"/>
      <c r="B279" s="72"/>
      <c r="C279" s="97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</row>
    <row r="280" spans="1:53" ht="15.75" customHeight="1" x14ac:dyDescent="0.35">
      <c r="A280" s="72"/>
      <c r="B280" s="72"/>
      <c r="C280" s="97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</row>
    <row r="281" spans="1:53" ht="15.75" customHeight="1" x14ac:dyDescent="0.35">
      <c r="A281" s="72"/>
      <c r="B281" s="72"/>
      <c r="C281" s="97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</row>
    <row r="282" spans="1:53" ht="15.75" customHeight="1" x14ac:dyDescent="0.35">
      <c r="A282" s="72"/>
      <c r="B282" s="72"/>
      <c r="C282" s="97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</row>
    <row r="283" spans="1:53" ht="15.75" customHeight="1" x14ac:dyDescent="0.35">
      <c r="A283" s="72"/>
      <c r="B283" s="72"/>
      <c r="C283" s="97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</row>
    <row r="284" spans="1:53" ht="15.75" customHeight="1" x14ac:dyDescent="0.35">
      <c r="A284" s="72"/>
      <c r="B284" s="72"/>
      <c r="C284" s="97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</row>
    <row r="285" spans="1:53" ht="15.75" customHeight="1" x14ac:dyDescent="0.35">
      <c r="A285" s="72"/>
      <c r="B285" s="72"/>
      <c r="C285" s="97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</row>
    <row r="286" spans="1:53" ht="15.75" customHeight="1" x14ac:dyDescent="0.35">
      <c r="A286" s="72"/>
      <c r="B286" s="72"/>
      <c r="C286" s="97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</row>
    <row r="287" spans="1:53" ht="15.75" customHeight="1" x14ac:dyDescent="0.35">
      <c r="A287" s="72"/>
      <c r="B287" s="72"/>
      <c r="C287" s="97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</row>
    <row r="288" spans="1:53" ht="15.75" customHeight="1" x14ac:dyDescent="0.35">
      <c r="A288" s="72"/>
      <c r="B288" s="72"/>
      <c r="C288" s="97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</row>
    <row r="289" spans="1:53" ht="15.75" customHeight="1" x14ac:dyDescent="0.35">
      <c r="A289" s="72"/>
      <c r="B289" s="72"/>
      <c r="C289" s="97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</row>
    <row r="290" spans="1:53" ht="15.75" customHeight="1" x14ac:dyDescent="0.35">
      <c r="A290" s="72"/>
      <c r="B290" s="72"/>
      <c r="C290" s="97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</row>
    <row r="291" spans="1:53" ht="15.75" customHeight="1" x14ac:dyDescent="0.35">
      <c r="A291" s="72"/>
      <c r="B291" s="72"/>
      <c r="C291" s="97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</row>
    <row r="292" spans="1:53" ht="15.75" customHeight="1" x14ac:dyDescent="0.35">
      <c r="A292" s="72"/>
      <c r="B292" s="72"/>
      <c r="C292" s="97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</row>
    <row r="293" spans="1:53" ht="15.75" customHeight="1" x14ac:dyDescent="0.35">
      <c r="A293" s="72"/>
      <c r="B293" s="72"/>
      <c r="C293" s="97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</row>
    <row r="294" spans="1:53" ht="15.75" customHeight="1" x14ac:dyDescent="0.35">
      <c r="A294" s="72"/>
      <c r="B294" s="72"/>
      <c r="C294" s="97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</row>
    <row r="295" spans="1:53" ht="15.75" customHeight="1" x14ac:dyDescent="0.35">
      <c r="A295" s="72"/>
      <c r="B295" s="72"/>
      <c r="C295" s="97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</row>
    <row r="296" spans="1:53" ht="15.75" customHeight="1" x14ac:dyDescent="0.35">
      <c r="A296" s="72"/>
      <c r="B296" s="72"/>
      <c r="C296" s="97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</row>
    <row r="297" spans="1:53" ht="15.75" customHeight="1" x14ac:dyDescent="0.35">
      <c r="A297" s="72"/>
      <c r="B297" s="72"/>
      <c r="C297" s="97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</row>
    <row r="298" spans="1:53" ht="15.75" customHeight="1" x14ac:dyDescent="0.35">
      <c r="A298" s="72"/>
      <c r="B298" s="72"/>
      <c r="C298" s="97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</row>
    <row r="299" spans="1:53" ht="15.75" customHeight="1" x14ac:dyDescent="0.35">
      <c r="A299" s="72"/>
      <c r="B299" s="72"/>
      <c r="C299" s="97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</row>
    <row r="300" spans="1:53" ht="15.75" customHeight="1" x14ac:dyDescent="0.35">
      <c r="A300" s="72"/>
      <c r="B300" s="72"/>
      <c r="C300" s="97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</row>
    <row r="301" spans="1:53" ht="15.75" customHeight="1" x14ac:dyDescent="0.35">
      <c r="A301" s="72"/>
      <c r="B301" s="72"/>
      <c r="C301" s="97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</row>
    <row r="302" spans="1:53" ht="15.75" customHeight="1" x14ac:dyDescent="0.35">
      <c r="A302" s="72"/>
      <c r="B302" s="72"/>
      <c r="C302" s="97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</row>
    <row r="303" spans="1:53" ht="15.75" customHeight="1" x14ac:dyDescent="0.35">
      <c r="A303" s="72"/>
      <c r="B303" s="72"/>
      <c r="C303" s="97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</row>
    <row r="304" spans="1:53" ht="15.75" customHeight="1" x14ac:dyDescent="0.35">
      <c r="A304" s="72"/>
      <c r="B304" s="72"/>
      <c r="C304" s="97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</row>
    <row r="305" spans="1:53" ht="15.75" customHeight="1" x14ac:dyDescent="0.35">
      <c r="A305" s="72"/>
      <c r="B305" s="72"/>
      <c r="C305" s="97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</row>
    <row r="306" spans="1:53" ht="15.75" customHeight="1" x14ac:dyDescent="0.35">
      <c r="A306" s="72"/>
      <c r="B306" s="72"/>
      <c r="C306" s="97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</row>
    <row r="307" spans="1:53" ht="15.75" customHeight="1" x14ac:dyDescent="0.35">
      <c r="A307" s="72"/>
      <c r="B307" s="72"/>
      <c r="C307" s="97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</row>
    <row r="308" spans="1:53" ht="15.75" customHeight="1" x14ac:dyDescent="0.35">
      <c r="A308" s="72"/>
      <c r="B308" s="72"/>
      <c r="C308" s="97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</row>
    <row r="309" spans="1:53" ht="15.75" customHeight="1" x14ac:dyDescent="0.35">
      <c r="A309" s="72"/>
      <c r="B309" s="72"/>
      <c r="C309" s="97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</row>
    <row r="310" spans="1:53" ht="15.75" customHeight="1" x14ac:dyDescent="0.35">
      <c r="A310" s="72"/>
      <c r="B310" s="72"/>
      <c r="C310" s="97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</row>
    <row r="311" spans="1:53" ht="15.75" customHeight="1" x14ac:dyDescent="0.35">
      <c r="A311" s="72"/>
      <c r="B311" s="72"/>
      <c r="C311" s="97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</row>
    <row r="312" spans="1:53" ht="15.75" customHeight="1" x14ac:dyDescent="0.35">
      <c r="A312" s="72"/>
      <c r="B312" s="72"/>
      <c r="C312" s="97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</row>
    <row r="313" spans="1:53" ht="15.75" customHeight="1" x14ac:dyDescent="0.35">
      <c r="A313" s="72"/>
      <c r="B313" s="72"/>
      <c r="C313" s="97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</row>
    <row r="314" spans="1:53" ht="15.75" customHeight="1" x14ac:dyDescent="0.35">
      <c r="A314" s="72"/>
      <c r="B314" s="72"/>
      <c r="C314" s="97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</row>
    <row r="315" spans="1:53" ht="15.75" customHeight="1" x14ac:dyDescent="0.35">
      <c r="A315" s="72"/>
      <c r="B315" s="72"/>
      <c r="C315" s="97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</row>
    <row r="316" spans="1:53" ht="15.75" customHeight="1" x14ac:dyDescent="0.35">
      <c r="A316" s="72"/>
      <c r="B316" s="72"/>
      <c r="C316" s="97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</row>
    <row r="317" spans="1:53" ht="15.75" customHeight="1" x14ac:dyDescent="0.35">
      <c r="A317" s="72"/>
      <c r="B317" s="72"/>
      <c r="C317" s="97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</row>
    <row r="318" spans="1:53" ht="15.75" customHeight="1" x14ac:dyDescent="0.35">
      <c r="A318" s="72"/>
      <c r="B318" s="72"/>
      <c r="C318" s="97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</row>
    <row r="319" spans="1:53" ht="15.75" customHeight="1" x14ac:dyDescent="0.35">
      <c r="A319" s="72"/>
      <c r="B319" s="72"/>
      <c r="C319" s="97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</row>
    <row r="320" spans="1:53" ht="15.75" customHeight="1" x14ac:dyDescent="0.35">
      <c r="A320" s="72"/>
      <c r="B320" s="72"/>
      <c r="C320" s="97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</row>
    <row r="321" spans="1:53" ht="15.75" customHeight="1" x14ac:dyDescent="0.35">
      <c r="A321" s="72"/>
      <c r="B321" s="72"/>
      <c r="C321" s="97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</row>
    <row r="322" spans="1:53" ht="15.75" customHeight="1" x14ac:dyDescent="0.35">
      <c r="A322" s="72"/>
      <c r="B322" s="72"/>
      <c r="C322" s="97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</row>
    <row r="323" spans="1:53" ht="15.75" customHeight="1" x14ac:dyDescent="0.35">
      <c r="A323" s="72"/>
      <c r="B323" s="72"/>
      <c r="C323" s="97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</row>
    <row r="324" spans="1:53" ht="15.75" customHeight="1" x14ac:dyDescent="0.35">
      <c r="A324" s="72"/>
      <c r="B324" s="72"/>
      <c r="C324" s="97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</row>
    <row r="325" spans="1:53" ht="15.75" customHeight="1" x14ac:dyDescent="0.35">
      <c r="A325" s="72"/>
      <c r="B325" s="72"/>
      <c r="C325" s="97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</row>
    <row r="326" spans="1:53" ht="15.75" customHeight="1" x14ac:dyDescent="0.35">
      <c r="A326" s="72"/>
      <c r="B326" s="72"/>
      <c r="C326" s="97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</row>
    <row r="327" spans="1:53" ht="15.75" customHeight="1" x14ac:dyDescent="0.35">
      <c r="A327" s="72"/>
      <c r="B327" s="72"/>
      <c r="C327" s="97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</row>
    <row r="328" spans="1:53" ht="15.75" customHeight="1" x14ac:dyDescent="0.35">
      <c r="A328" s="72"/>
      <c r="B328" s="72"/>
      <c r="C328" s="97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</row>
    <row r="329" spans="1:53" ht="15.75" customHeight="1" x14ac:dyDescent="0.35">
      <c r="A329" s="72"/>
      <c r="B329" s="72"/>
      <c r="C329" s="97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</row>
    <row r="330" spans="1:53" ht="15.75" customHeight="1" x14ac:dyDescent="0.35">
      <c r="A330" s="72"/>
      <c r="B330" s="72"/>
      <c r="C330" s="97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</row>
    <row r="331" spans="1:53" ht="15.75" customHeight="1" x14ac:dyDescent="0.35">
      <c r="A331" s="72"/>
      <c r="B331" s="72"/>
      <c r="C331" s="97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</row>
    <row r="332" spans="1:53" ht="15.75" customHeight="1" x14ac:dyDescent="0.35">
      <c r="A332" s="72"/>
      <c r="B332" s="72"/>
      <c r="C332" s="97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</row>
    <row r="333" spans="1:53" ht="15.75" customHeight="1" x14ac:dyDescent="0.35">
      <c r="A333" s="72"/>
      <c r="B333" s="72"/>
      <c r="C333" s="97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</row>
    <row r="334" spans="1:53" ht="15.75" customHeight="1" x14ac:dyDescent="0.35">
      <c r="A334" s="72"/>
      <c r="B334" s="72"/>
      <c r="C334" s="97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</row>
    <row r="335" spans="1:53" ht="15.75" customHeight="1" x14ac:dyDescent="0.35">
      <c r="A335" s="72"/>
      <c r="B335" s="72"/>
      <c r="C335" s="97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</row>
    <row r="336" spans="1:53" ht="15.75" customHeight="1" x14ac:dyDescent="0.35">
      <c r="A336" s="72"/>
      <c r="B336" s="72"/>
      <c r="C336" s="97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</row>
    <row r="337" spans="1:53" ht="15.75" customHeight="1" x14ac:dyDescent="0.35">
      <c r="A337" s="72"/>
      <c r="B337" s="72"/>
      <c r="C337" s="97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</row>
    <row r="338" spans="1:53" ht="15.75" customHeight="1" x14ac:dyDescent="0.35">
      <c r="A338" s="72"/>
      <c r="B338" s="72"/>
      <c r="C338" s="97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</row>
    <row r="339" spans="1:53" ht="15.75" customHeight="1" x14ac:dyDescent="0.35">
      <c r="A339" s="72"/>
      <c r="B339" s="72"/>
      <c r="C339" s="97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</row>
    <row r="340" spans="1:53" ht="15.75" customHeight="1" x14ac:dyDescent="0.35">
      <c r="A340" s="72"/>
      <c r="B340" s="72"/>
      <c r="C340" s="97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</row>
    <row r="341" spans="1:53" ht="15.75" customHeight="1" x14ac:dyDescent="0.35">
      <c r="A341" s="72"/>
      <c r="B341" s="72"/>
      <c r="C341" s="97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</row>
    <row r="342" spans="1:53" ht="15.75" customHeight="1" x14ac:dyDescent="0.35">
      <c r="A342" s="72"/>
      <c r="B342" s="72"/>
      <c r="C342" s="97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</row>
    <row r="343" spans="1:53" ht="15.75" customHeight="1" x14ac:dyDescent="0.35">
      <c r="A343" s="72"/>
      <c r="B343" s="72"/>
      <c r="C343" s="97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</row>
    <row r="344" spans="1:53" ht="15.75" customHeight="1" x14ac:dyDescent="0.35">
      <c r="A344" s="72"/>
      <c r="B344" s="72"/>
      <c r="C344" s="97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</row>
    <row r="345" spans="1:53" ht="15.75" customHeight="1" x14ac:dyDescent="0.35">
      <c r="A345" s="72"/>
      <c r="B345" s="72"/>
      <c r="C345" s="97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</row>
    <row r="346" spans="1:53" ht="15.75" customHeight="1" x14ac:dyDescent="0.35">
      <c r="A346" s="72"/>
      <c r="B346" s="72"/>
      <c r="C346" s="97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</row>
    <row r="347" spans="1:53" ht="15.75" customHeight="1" x14ac:dyDescent="0.35">
      <c r="A347" s="72"/>
      <c r="B347" s="72"/>
      <c r="C347" s="97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</row>
    <row r="348" spans="1:53" ht="15.75" customHeight="1" x14ac:dyDescent="0.35">
      <c r="A348" s="72"/>
      <c r="B348" s="72"/>
      <c r="C348" s="97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</row>
    <row r="349" spans="1:53" ht="15.75" customHeight="1" x14ac:dyDescent="0.35">
      <c r="A349" s="72"/>
      <c r="B349" s="72"/>
      <c r="C349" s="97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</row>
    <row r="350" spans="1:53" ht="15.75" customHeight="1" x14ac:dyDescent="0.35">
      <c r="A350" s="72"/>
      <c r="B350" s="72"/>
      <c r="C350" s="97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</row>
    <row r="351" spans="1:53" ht="15.75" customHeight="1" x14ac:dyDescent="0.35">
      <c r="A351" s="72"/>
      <c r="B351" s="72"/>
      <c r="C351" s="97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</row>
    <row r="352" spans="1:53" ht="15.75" customHeight="1" x14ac:dyDescent="0.35">
      <c r="A352" s="72"/>
      <c r="B352" s="72"/>
      <c r="C352" s="97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</row>
    <row r="353" spans="1:53" ht="15.75" customHeight="1" x14ac:dyDescent="0.35">
      <c r="A353" s="72"/>
      <c r="B353" s="72"/>
      <c r="C353" s="97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</row>
    <row r="354" spans="1:53" ht="15.75" customHeight="1" x14ac:dyDescent="0.35">
      <c r="A354" s="72"/>
      <c r="B354" s="72"/>
      <c r="C354" s="97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</row>
    <row r="355" spans="1:53" ht="15.75" customHeight="1" x14ac:dyDescent="0.35">
      <c r="A355" s="72"/>
      <c r="B355" s="72"/>
      <c r="C355" s="97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</row>
    <row r="356" spans="1:53" ht="15.75" customHeight="1" x14ac:dyDescent="0.35">
      <c r="A356" s="72"/>
      <c r="B356" s="72"/>
      <c r="C356" s="97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</row>
    <row r="357" spans="1:53" ht="15.75" customHeight="1" x14ac:dyDescent="0.35">
      <c r="A357" s="72"/>
      <c r="B357" s="72"/>
      <c r="C357" s="97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</row>
    <row r="358" spans="1:53" ht="15.75" customHeight="1" x14ac:dyDescent="0.35">
      <c r="A358" s="72"/>
      <c r="B358" s="72"/>
      <c r="C358" s="97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</row>
    <row r="359" spans="1:53" ht="15.75" customHeight="1" x14ac:dyDescent="0.35">
      <c r="A359" s="72"/>
      <c r="B359" s="72"/>
      <c r="C359" s="97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</row>
    <row r="360" spans="1:53" ht="15.75" customHeight="1" x14ac:dyDescent="0.35">
      <c r="A360" s="72"/>
      <c r="B360" s="72"/>
      <c r="C360" s="97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</row>
    <row r="361" spans="1:53" ht="15.75" customHeight="1" x14ac:dyDescent="0.35">
      <c r="A361" s="72"/>
      <c r="B361" s="72"/>
      <c r="C361" s="97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</row>
    <row r="362" spans="1:53" ht="15.75" customHeight="1" x14ac:dyDescent="0.35">
      <c r="A362" s="72"/>
      <c r="B362" s="72"/>
      <c r="C362" s="97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</row>
    <row r="363" spans="1:53" ht="15.75" customHeight="1" x14ac:dyDescent="0.35">
      <c r="A363" s="72"/>
      <c r="B363" s="72"/>
      <c r="C363" s="97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</row>
    <row r="364" spans="1:53" ht="15.75" customHeight="1" x14ac:dyDescent="0.35">
      <c r="A364" s="72"/>
      <c r="B364" s="72"/>
      <c r="C364" s="97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</row>
    <row r="365" spans="1:53" ht="15.75" customHeight="1" x14ac:dyDescent="0.35">
      <c r="A365" s="72"/>
      <c r="B365" s="72"/>
      <c r="C365" s="97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</row>
    <row r="366" spans="1:53" ht="15.75" customHeight="1" x14ac:dyDescent="0.35">
      <c r="A366" s="72"/>
      <c r="B366" s="72"/>
      <c r="C366" s="97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</row>
    <row r="367" spans="1:53" ht="15.75" customHeight="1" x14ac:dyDescent="0.35">
      <c r="A367" s="72"/>
      <c r="B367" s="72"/>
      <c r="C367" s="97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</row>
    <row r="368" spans="1:53" ht="15.75" customHeight="1" x14ac:dyDescent="0.35">
      <c r="A368" s="72"/>
      <c r="B368" s="72"/>
      <c r="C368" s="97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</row>
    <row r="369" spans="1:53" ht="15.75" customHeight="1" x14ac:dyDescent="0.35">
      <c r="A369" s="72"/>
      <c r="B369" s="72"/>
      <c r="C369" s="97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</row>
    <row r="370" spans="1:53" ht="15.75" customHeight="1" x14ac:dyDescent="0.35">
      <c r="A370" s="72"/>
      <c r="B370" s="72"/>
      <c r="C370" s="97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</row>
    <row r="371" spans="1:53" ht="15.75" customHeight="1" x14ac:dyDescent="0.35">
      <c r="A371" s="72"/>
      <c r="B371" s="72"/>
      <c r="C371" s="97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</row>
    <row r="372" spans="1:53" ht="15.75" customHeight="1" x14ac:dyDescent="0.35">
      <c r="A372" s="72"/>
      <c r="B372" s="72"/>
      <c r="C372" s="97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</row>
    <row r="373" spans="1:53" ht="15.75" customHeight="1" x14ac:dyDescent="0.35">
      <c r="A373" s="72"/>
      <c r="B373" s="72"/>
      <c r="C373" s="97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</row>
    <row r="374" spans="1:53" ht="15.75" customHeight="1" x14ac:dyDescent="0.35">
      <c r="A374" s="72"/>
      <c r="B374" s="72"/>
      <c r="C374" s="97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  <c r="AC374" s="72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</row>
    <row r="375" spans="1:53" ht="15.75" customHeight="1" x14ac:dyDescent="0.35">
      <c r="A375" s="72"/>
      <c r="B375" s="72"/>
      <c r="C375" s="97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</row>
    <row r="376" spans="1:53" ht="15.75" customHeight="1" x14ac:dyDescent="0.35">
      <c r="A376" s="72"/>
      <c r="B376" s="72"/>
      <c r="C376" s="97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</row>
    <row r="377" spans="1:53" ht="15.75" customHeight="1" x14ac:dyDescent="0.35">
      <c r="A377" s="72"/>
      <c r="B377" s="72"/>
      <c r="C377" s="97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</row>
    <row r="378" spans="1:53" ht="15.75" customHeight="1" x14ac:dyDescent="0.35">
      <c r="A378" s="72"/>
      <c r="B378" s="72"/>
      <c r="C378" s="97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</row>
    <row r="379" spans="1:53" ht="15.75" customHeight="1" x14ac:dyDescent="0.35">
      <c r="A379" s="72"/>
      <c r="B379" s="72"/>
      <c r="C379" s="97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</row>
    <row r="380" spans="1:53" ht="15.75" customHeight="1" x14ac:dyDescent="0.35">
      <c r="A380" s="72"/>
      <c r="B380" s="72"/>
      <c r="C380" s="97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</row>
    <row r="381" spans="1:53" ht="15.75" customHeight="1" x14ac:dyDescent="0.35">
      <c r="A381" s="72"/>
      <c r="B381" s="72"/>
      <c r="C381" s="97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</row>
    <row r="382" spans="1:53" ht="15.75" customHeight="1" x14ac:dyDescent="0.35">
      <c r="A382" s="72"/>
      <c r="B382" s="72"/>
      <c r="C382" s="97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</row>
    <row r="383" spans="1:53" ht="15.75" customHeight="1" x14ac:dyDescent="0.35">
      <c r="A383" s="72"/>
      <c r="B383" s="72"/>
      <c r="C383" s="97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</row>
    <row r="384" spans="1:53" ht="15.75" customHeight="1" x14ac:dyDescent="0.35">
      <c r="A384" s="72"/>
      <c r="B384" s="72"/>
      <c r="C384" s="97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</row>
    <row r="385" spans="1:53" ht="15.75" customHeight="1" x14ac:dyDescent="0.35">
      <c r="A385" s="72"/>
      <c r="B385" s="72"/>
      <c r="C385" s="97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</row>
    <row r="386" spans="1:53" ht="15.75" customHeight="1" x14ac:dyDescent="0.35">
      <c r="A386" s="72"/>
      <c r="B386" s="72"/>
      <c r="C386" s="97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</row>
    <row r="387" spans="1:53" ht="15.75" customHeight="1" x14ac:dyDescent="0.35">
      <c r="A387" s="72"/>
      <c r="B387" s="72"/>
      <c r="C387" s="97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</row>
    <row r="388" spans="1:53" ht="15.75" customHeight="1" x14ac:dyDescent="0.35">
      <c r="A388" s="72"/>
      <c r="B388" s="72"/>
      <c r="C388" s="97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</row>
    <row r="389" spans="1:53" ht="15.75" customHeight="1" x14ac:dyDescent="0.35">
      <c r="A389" s="72"/>
      <c r="B389" s="72"/>
      <c r="C389" s="97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</row>
    <row r="390" spans="1:53" ht="15.75" customHeight="1" x14ac:dyDescent="0.35">
      <c r="A390" s="72"/>
      <c r="B390" s="72"/>
      <c r="C390" s="97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</row>
    <row r="391" spans="1:53" ht="15.75" customHeight="1" x14ac:dyDescent="0.35">
      <c r="A391" s="72"/>
      <c r="B391" s="72"/>
      <c r="C391" s="97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</row>
    <row r="392" spans="1:53" ht="15.75" customHeight="1" x14ac:dyDescent="0.35">
      <c r="A392" s="72"/>
      <c r="B392" s="72"/>
      <c r="C392" s="97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</row>
    <row r="393" spans="1:53" ht="15.75" customHeight="1" x14ac:dyDescent="0.35">
      <c r="A393" s="72"/>
      <c r="B393" s="72"/>
      <c r="C393" s="97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</row>
    <row r="394" spans="1:53" ht="15.75" customHeight="1" x14ac:dyDescent="0.35">
      <c r="A394" s="72"/>
      <c r="B394" s="72"/>
      <c r="C394" s="97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</row>
    <row r="395" spans="1:53" ht="15.75" customHeight="1" x14ac:dyDescent="0.35">
      <c r="A395" s="72"/>
      <c r="B395" s="72"/>
      <c r="C395" s="97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</row>
    <row r="396" spans="1:53" ht="15.75" customHeight="1" x14ac:dyDescent="0.35">
      <c r="A396" s="72"/>
      <c r="B396" s="72"/>
      <c r="C396" s="97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</row>
    <row r="397" spans="1:53" ht="15.75" customHeight="1" x14ac:dyDescent="0.35">
      <c r="A397" s="72"/>
      <c r="B397" s="72"/>
      <c r="C397" s="97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</row>
    <row r="398" spans="1:53" ht="15.75" customHeight="1" x14ac:dyDescent="0.35">
      <c r="A398" s="72"/>
      <c r="B398" s="72"/>
      <c r="C398" s="97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</row>
    <row r="399" spans="1:53" ht="15.75" customHeight="1" x14ac:dyDescent="0.35">
      <c r="A399" s="72"/>
      <c r="B399" s="72"/>
      <c r="C399" s="97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</row>
    <row r="400" spans="1:53" ht="15.75" customHeight="1" x14ac:dyDescent="0.35">
      <c r="A400" s="72"/>
      <c r="B400" s="72"/>
      <c r="C400" s="97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</row>
    <row r="401" spans="1:53" ht="15.75" customHeight="1" x14ac:dyDescent="0.35">
      <c r="A401" s="72"/>
      <c r="B401" s="72"/>
      <c r="C401" s="97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</row>
    <row r="402" spans="1:53" ht="15.75" customHeight="1" x14ac:dyDescent="0.35">
      <c r="A402" s="72"/>
      <c r="B402" s="72"/>
      <c r="C402" s="97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</row>
    <row r="403" spans="1:53" ht="15.75" customHeight="1" x14ac:dyDescent="0.35">
      <c r="A403" s="72"/>
      <c r="B403" s="72"/>
      <c r="C403" s="97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  <c r="AB403" s="72"/>
      <c r="AC403" s="72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</row>
    <row r="404" spans="1:53" ht="15.75" customHeight="1" x14ac:dyDescent="0.35">
      <c r="A404" s="72"/>
      <c r="B404" s="72"/>
      <c r="C404" s="97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  <c r="AC404" s="72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</row>
    <row r="405" spans="1:53" ht="15.75" customHeight="1" x14ac:dyDescent="0.35">
      <c r="A405" s="72"/>
      <c r="B405" s="72"/>
      <c r="C405" s="97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  <c r="AC405" s="72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</row>
    <row r="406" spans="1:53" ht="15.75" customHeight="1" x14ac:dyDescent="0.35">
      <c r="A406" s="72"/>
      <c r="B406" s="72"/>
      <c r="C406" s="97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</row>
    <row r="407" spans="1:53" ht="15.75" customHeight="1" x14ac:dyDescent="0.35">
      <c r="A407" s="72"/>
      <c r="B407" s="72"/>
      <c r="C407" s="97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</row>
    <row r="408" spans="1:53" ht="15.75" customHeight="1" x14ac:dyDescent="0.35">
      <c r="A408" s="72"/>
      <c r="B408" s="72"/>
      <c r="C408" s="97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  <c r="AC408" s="72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</row>
    <row r="409" spans="1:53" ht="15.75" customHeight="1" x14ac:dyDescent="0.35">
      <c r="A409" s="72"/>
      <c r="B409" s="72"/>
      <c r="C409" s="97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</row>
    <row r="410" spans="1:53" ht="15.75" customHeight="1" x14ac:dyDescent="0.35">
      <c r="A410" s="72"/>
      <c r="B410" s="72"/>
      <c r="C410" s="97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  <c r="AC410" s="72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</row>
    <row r="411" spans="1:53" ht="15.75" customHeight="1" x14ac:dyDescent="0.35">
      <c r="A411" s="72"/>
      <c r="B411" s="72"/>
      <c r="C411" s="97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  <c r="AC411" s="72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</row>
    <row r="412" spans="1:53" ht="15.75" customHeight="1" x14ac:dyDescent="0.35">
      <c r="A412" s="72"/>
      <c r="B412" s="72"/>
      <c r="C412" s="97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</row>
    <row r="413" spans="1:53" ht="15.75" customHeight="1" x14ac:dyDescent="0.35">
      <c r="A413" s="72"/>
      <c r="B413" s="72"/>
      <c r="C413" s="97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</row>
    <row r="414" spans="1:53" ht="15.75" customHeight="1" x14ac:dyDescent="0.35">
      <c r="A414" s="72"/>
      <c r="B414" s="72"/>
      <c r="C414" s="97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  <c r="AC414" s="72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</row>
    <row r="415" spans="1:53" ht="15.75" customHeight="1" x14ac:dyDescent="0.35">
      <c r="A415" s="72"/>
      <c r="B415" s="72"/>
      <c r="C415" s="97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  <c r="AC415" s="72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</row>
    <row r="416" spans="1:53" ht="15.75" customHeight="1" x14ac:dyDescent="0.35">
      <c r="A416" s="72"/>
      <c r="B416" s="72"/>
      <c r="C416" s="97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</row>
    <row r="417" spans="1:53" ht="15.75" customHeight="1" x14ac:dyDescent="0.35">
      <c r="A417" s="72"/>
      <c r="B417" s="72"/>
      <c r="C417" s="97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</row>
    <row r="418" spans="1:53" ht="15.75" customHeight="1" x14ac:dyDescent="0.35">
      <c r="A418" s="72"/>
      <c r="B418" s="72"/>
      <c r="C418" s="97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</row>
    <row r="419" spans="1:53" ht="15.75" customHeight="1" x14ac:dyDescent="0.35">
      <c r="A419" s="72"/>
      <c r="B419" s="72"/>
      <c r="C419" s="97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  <c r="AB419" s="72"/>
      <c r="AC419" s="72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</row>
    <row r="420" spans="1:53" ht="15.75" customHeight="1" x14ac:dyDescent="0.35">
      <c r="A420" s="72"/>
      <c r="B420" s="72"/>
      <c r="C420" s="97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</row>
    <row r="421" spans="1:53" ht="15.75" customHeight="1" x14ac:dyDescent="0.35">
      <c r="A421" s="72"/>
      <c r="B421" s="72"/>
      <c r="C421" s="97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</row>
    <row r="422" spans="1:53" ht="15.75" customHeight="1" x14ac:dyDescent="0.35">
      <c r="A422" s="72"/>
      <c r="B422" s="72"/>
      <c r="C422" s="97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</row>
    <row r="423" spans="1:53" ht="15.75" customHeight="1" x14ac:dyDescent="0.35">
      <c r="A423" s="72"/>
      <c r="B423" s="72"/>
      <c r="C423" s="97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  <c r="AB423" s="72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</row>
    <row r="424" spans="1:53" ht="15.75" customHeight="1" x14ac:dyDescent="0.35">
      <c r="A424" s="72"/>
      <c r="B424" s="72"/>
      <c r="C424" s="97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  <c r="AB424" s="72"/>
      <c r="AC424" s="72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  <c r="AS424" s="72"/>
      <c r="AT424" s="72"/>
      <c r="AU424" s="72"/>
      <c r="AV424" s="72"/>
      <c r="AW424" s="72"/>
      <c r="AX424" s="72"/>
      <c r="AY424" s="72"/>
      <c r="AZ424" s="72"/>
      <c r="BA424" s="72"/>
    </row>
    <row r="425" spans="1:53" ht="15.75" customHeight="1" x14ac:dyDescent="0.35">
      <c r="A425" s="72"/>
      <c r="B425" s="72"/>
      <c r="C425" s="97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  <c r="AB425" s="72"/>
      <c r="AC425" s="72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  <c r="AP425" s="72"/>
      <c r="AQ425" s="72"/>
      <c r="AR425" s="72"/>
      <c r="AS425" s="72"/>
      <c r="AT425" s="72"/>
      <c r="AU425" s="72"/>
      <c r="AV425" s="72"/>
      <c r="AW425" s="72"/>
      <c r="AX425" s="72"/>
      <c r="AY425" s="72"/>
      <c r="AZ425" s="72"/>
      <c r="BA425" s="72"/>
    </row>
    <row r="426" spans="1:53" ht="15.75" customHeight="1" x14ac:dyDescent="0.35">
      <c r="A426" s="72"/>
      <c r="B426" s="72"/>
      <c r="C426" s="97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  <c r="AB426" s="72"/>
      <c r="AC426" s="72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  <c r="AS426" s="72"/>
      <c r="AT426" s="72"/>
      <c r="AU426" s="72"/>
      <c r="AV426" s="72"/>
      <c r="AW426" s="72"/>
      <c r="AX426" s="72"/>
      <c r="AY426" s="72"/>
      <c r="AZ426" s="72"/>
      <c r="BA426" s="72"/>
    </row>
    <row r="427" spans="1:53" ht="15.75" customHeight="1" x14ac:dyDescent="0.35">
      <c r="A427" s="72"/>
      <c r="B427" s="72"/>
      <c r="C427" s="97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  <c r="AB427" s="72"/>
      <c r="AC427" s="72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  <c r="AS427" s="72"/>
      <c r="AT427" s="72"/>
      <c r="AU427" s="72"/>
      <c r="AV427" s="72"/>
      <c r="AW427" s="72"/>
      <c r="AX427" s="72"/>
      <c r="AY427" s="72"/>
      <c r="AZ427" s="72"/>
      <c r="BA427" s="72"/>
    </row>
    <row r="428" spans="1:53" ht="15.75" customHeight="1" x14ac:dyDescent="0.35">
      <c r="A428" s="72"/>
      <c r="B428" s="72"/>
      <c r="C428" s="97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  <c r="AC428" s="72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72"/>
      <c r="AX428" s="72"/>
      <c r="AY428" s="72"/>
      <c r="AZ428" s="72"/>
      <c r="BA428" s="72"/>
    </row>
    <row r="429" spans="1:53" ht="15.75" customHeight="1" x14ac:dyDescent="0.35">
      <c r="A429" s="72"/>
      <c r="B429" s="72"/>
      <c r="C429" s="97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  <c r="AB429" s="72"/>
      <c r="AC429" s="72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  <c r="AS429" s="72"/>
      <c r="AT429" s="72"/>
      <c r="AU429" s="72"/>
      <c r="AV429" s="72"/>
      <c r="AW429" s="72"/>
      <c r="AX429" s="72"/>
      <c r="AY429" s="72"/>
      <c r="AZ429" s="72"/>
      <c r="BA429" s="72"/>
    </row>
    <row r="430" spans="1:53" ht="15.75" customHeight="1" x14ac:dyDescent="0.35">
      <c r="A430" s="72"/>
      <c r="B430" s="72"/>
      <c r="C430" s="97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  <c r="AB430" s="72"/>
      <c r="AC430" s="72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  <c r="AS430" s="72"/>
      <c r="AT430" s="72"/>
      <c r="AU430" s="72"/>
      <c r="AV430" s="72"/>
      <c r="AW430" s="72"/>
      <c r="AX430" s="72"/>
      <c r="AY430" s="72"/>
      <c r="AZ430" s="72"/>
      <c r="BA430" s="72"/>
    </row>
    <row r="431" spans="1:53" ht="15.75" customHeight="1" x14ac:dyDescent="0.35">
      <c r="A431" s="72"/>
      <c r="B431" s="72"/>
      <c r="C431" s="97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  <c r="AS431" s="72"/>
      <c r="AT431" s="72"/>
      <c r="AU431" s="72"/>
      <c r="AV431" s="72"/>
      <c r="AW431" s="72"/>
      <c r="AX431" s="72"/>
      <c r="AY431" s="72"/>
      <c r="AZ431" s="72"/>
      <c r="BA431" s="72"/>
    </row>
    <row r="432" spans="1:53" ht="15.75" customHeight="1" x14ac:dyDescent="0.35">
      <c r="A432" s="72"/>
      <c r="B432" s="72"/>
      <c r="C432" s="97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  <c r="AB432" s="72"/>
      <c r="AC432" s="72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  <c r="AS432" s="72"/>
      <c r="AT432" s="72"/>
      <c r="AU432" s="72"/>
      <c r="AV432" s="72"/>
      <c r="AW432" s="72"/>
      <c r="AX432" s="72"/>
      <c r="AY432" s="72"/>
      <c r="AZ432" s="72"/>
      <c r="BA432" s="72"/>
    </row>
    <row r="433" spans="1:53" ht="15.75" customHeight="1" x14ac:dyDescent="0.35">
      <c r="A433" s="72"/>
      <c r="B433" s="72"/>
      <c r="C433" s="97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</row>
    <row r="434" spans="1:53" ht="15.75" customHeight="1" x14ac:dyDescent="0.35">
      <c r="A434" s="72"/>
      <c r="B434" s="72"/>
      <c r="C434" s="97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  <c r="AC434" s="72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</row>
    <row r="435" spans="1:53" ht="15.75" customHeight="1" x14ac:dyDescent="0.35">
      <c r="A435" s="72"/>
      <c r="B435" s="72"/>
      <c r="C435" s="97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  <c r="AC435" s="72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</row>
    <row r="436" spans="1:53" ht="15.75" customHeight="1" x14ac:dyDescent="0.35">
      <c r="A436" s="72"/>
      <c r="B436" s="72"/>
      <c r="C436" s="97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  <c r="AB436" s="72"/>
      <c r="AC436" s="72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</row>
    <row r="437" spans="1:53" ht="15.75" customHeight="1" x14ac:dyDescent="0.35">
      <c r="A437" s="72"/>
      <c r="B437" s="72"/>
      <c r="C437" s="97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</row>
    <row r="438" spans="1:53" ht="15.75" customHeight="1" x14ac:dyDescent="0.35">
      <c r="A438" s="72"/>
      <c r="B438" s="72"/>
      <c r="C438" s="97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  <c r="AC438" s="72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</row>
    <row r="439" spans="1:53" ht="15.75" customHeight="1" x14ac:dyDescent="0.35">
      <c r="A439" s="72"/>
      <c r="B439" s="72"/>
      <c r="C439" s="97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  <c r="AC439" s="72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</row>
    <row r="440" spans="1:53" ht="15.75" customHeight="1" x14ac:dyDescent="0.35">
      <c r="A440" s="72"/>
      <c r="B440" s="72"/>
      <c r="C440" s="97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  <c r="AC440" s="72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</row>
    <row r="441" spans="1:53" ht="15.75" customHeight="1" x14ac:dyDescent="0.35">
      <c r="A441" s="72"/>
      <c r="B441" s="72"/>
      <c r="C441" s="97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  <c r="AC441" s="72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</row>
    <row r="442" spans="1:53" ht="15.75" customHeight="1" x14ac:dyDescent="0.35">
      <c r="A442" s="72"/>
      <c r="B442" s="72"/>
      <c r="C442" s="97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  <c r="AC442" s="72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</row>
    <row r="443" spans="1:53" ht="15.75" customHeight="1" x14ac:dyDescent="0.35">
      <c r="A443" s="72"/>
      <c r="B443" s="72"/>
      <c r="C443" s="97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</row>
    <row r="444" spans="1:53" ht="15.75" customHeight="1" x14ac:dyDescent="0.35">
      <c r="A444" s="72"/>
      <c r="B444" s="72"/>
      <c r="C444" s="97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  <c r="AC444" s="72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</row>
    <row r="445" spans="1:53" ht="15.75" customHeight="1" x14ac:dyDescent="0.35">
      <c r="A445" s="72"/>
      <c r="B445" s="72"/>
      <c r="C445" s="97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  <c r="AC445" s="72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</row>
    <row r="446" spans="1:53" ht="15.75" customHeight="1" x14ac:dyDescent="0.35">
      <c r="A446" s="72"/>
      <c r="B446" s="72"/>
      <c r="C446" s="97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</row>
    <row r="447" spans="1:53" ht="15.75" customHeight="1" x14ac:dyDescent="0.35">
      <c r="A447" s="72"/>
      <c r="B447" s="72"/>
      <c r="C447" s="97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</row>
    <row r="448" spans="1:53" ht="15.75" customHeight="1" x14ac:dyDescent="0.35">
      <c r="A448" s="72"/>
      <c r="B448" s="72"/>
      <c r="C448" s="97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</row>
    <row r="449" spans="1:53" ht="15.75" customHeight="1" x14ac:dyDescent="0.35">
      <c r="A449" s="72"/>
      <c r="B449" s="72"/>
      <c r="C449" s="97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  <c r="AC449" s="72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</row>
    <row r="450" spans="1:53" ht="15.75" customHeight="1" x14ac:dyDescent="0.35">
      <c r="A450" s="72"/>
      <c r="B450" s="72"/>
      <c r="C450" s="97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  <c r="AC450" s="72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</row>
    <row r="451" spans="1:53" ht="15.75" customHeight="1" x14ac:dyDescent="0.35">
      <c r="A451" s="72"/>
      <c r="B451" s="72"/>
      <c r="C451" s="97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  <c r="AC451" s="72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</row>
    <row r="452" spans="1:53" ht="15.75" customHeight="1" x14ac:dyDescent="0.35">
      <c r="A452" s="72"/>
      <c r="B452" s="72"/>
      <c r="C452" s="97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  <c r="AC452" s="72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</row>
    <row r="453" spans="1:53" ht="15.75" customHeight="1" x14ac:dyDescent="0.35">
      <c r="A453" s="72"/>
      <c r="B453" s="72"/>
      <c r="C453" s="97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  <c r="AC453" s="72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</row>
    <row r="454" spans="1:53" ht="15.75" customHeight="1" x14ac:dyDescent="0.35">
      <c r="A454" s="72"/>
      <c r="B454" s="72"/>
      <c r="C454" s="97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</row>
    <row r="455" spans="1:53" ht="15.75" customHeight="1" x14ac:dyDescent="0.35">
      <c r="A455" s="72"/>
      <c r="B455" s="72"/>
      <c r="C455" s="97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  <c r="AB455" s="72"/>
      <c r="AC455" s="72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  <c r="AS455" s="72"/>
      <c r="AT455" s="72"/>
      <c r="AU455" s="72"/>
      <c r="AV455" s="72"/>
      <c r="AW455" s="72"/>
      <c r="AX455" s="72"/>
      <c r="AY455" s="72"/>
      <c r="AZ455" s="72"/>
      <c r="BA455" s="72"/>
    </row>
    <row r="456" spans="1:53" ht="15.75" customHeight="1" x14ac:dyDescent="0.35">
      <c r="A456" s="72"/>
      <c r="B456" s="72"/>
      <c r="C456" s="97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  <c r="AC456" s="72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  <c r="AS456" s="72"/>
      <c r="AT456" s="72"/>
      <c r="AU456" s="72"/>
      <c r="AV456" s="72"/>
      <c r="AW456" s="72"/>
      <c r="AX456" s="72"/>
      <c r="AY456" s="72"/>
      <c r="AZ456" s="72"/>
      <c r="BA456" s="72"/>
    </row>
    <row r="457" spans="1:53" ht="15.75" customHeight="1" x14ac:dyDescent="0.35">
      <c r="A457" s="72"/>
      <c r="B457" s="72"/>
      <c r="C457" s="97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  <c r="AC457" s="72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  <c r="AS457" s="72"/>
      <c r="AT457" s="72"/>
      <c r="AU457" s="72"/>
      <c r="AV457" s="72"/>
      <c r="AW457" s="72"/>
      <c r="AX457" s="72"/>
      <c r="AY457" s="72"/>
      <c r="AZ457" s="72"/>
      <c r="BA457" s="72"/>
    </row>
    <row r="458" spans="1:53" ht="15.75" customHeight="1" x14ac:dyDescent="0.35">
      <c r="A458" s="72"/>
      <c r="B458" s="72"/>
      <c r="C458" s="97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  <c r="AC458" s="72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  <c r="AS458" s="72"/>
      <c r="AT458" s="72"/>
      <c r="AU458" s="72"/>
      <c r="AV458" s="72"/>
      <c r="AW458" s="72"/>
      <c r="AX458" s="72"/>
      <c r="AY458" s="72"/>
      <c r="AZ458" s="72"/>
      <c r="BA458" s="72"/>
    </row>
    <row r="459" spans="1:53" ht="15.75" customHeight="1" x14ac:dyDescent="0.35">
      <c r="A459" s="72"/>
      <c r="B459" s="72"/>
      <c r="C459" s="97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  <c r="AC459" s="72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  <c r="AS459" s="72"/>
      <c r="AT459" s="72"/>
      <c r="AU459" s="72"/>
      <c r="AV459" s="72"/>
      <c r="AW459" s="72"/>
      <c r="AX459" s="72"/>
      <c r="AY459" s="72"/>
      <c r="AZ459" s="72"/>
      <c r="BA459" s="72"/>
    </row>
    <row r="460" spans="1:53" ht="15.75" customHeight="1" x14ac:dyDescent="0.35">
      <c r="A460" s="72"/>
      <c r="B460" s="72"/>
      <c r="C460" s="97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  <c r="AS460" s="72"/>
      <c r="AT460" s="72"/>
      <c r="AU460" s="72"/>
      <c r="AV460" s="72"/>
      <c r="AW460" s="72"/>
      <c r="AX460" s="72"/>
      <c r="AY460" s="72"/>
      <c r="AZ460" s="72"/>
      <c r="BA460" s="72"/>
    </row>
    <row r="461" spans="1:53" ht="15.75" customHeight="1" x14ac:dyDescent="0.35">
      <c r="A461" s="72"/>
      <c r="B461" s="72"/>
      <c r="C461" s="97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  <c r="AC461" s="72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  <c r="AS461" s="72"/>
      <c r="AT461" s="72"/>
      <c r="AU461" s="72"/>
      <c r="AV461" s="72"/>
      <c r="AW461" s="72"/>
      <c r="AX461" s="72"/>
      <c r="AY461" s="72"/>
      <c r="AZ461" s="72"/>
      <c r="BA461" s="72"/>
    </row>
    <row r="462" spans="1:53" ht="15.75" customHeight="1" x14ac:dyDescent="0.35">
      <c r="A462" s="72"/>
      <c r="B462" s="72"/>
      <c r="C462" s="97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  <c r="AC462" s="72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  <c r="AS462" s="72"/>
      <c r="AT462" s="72"/>
      <c r="AU462" s="72"/>
      <c r="AV462" s="72"/>
      <c r="AW462" s="72"/>
      <c r="AX462" s="72"/>
      <c r="AY462" s="72"/>
      <c r="AZ462" s="72"/>
      <c r="BA462" s="72"/>
    </row>
    <row r="463" spans="1:53" ht="15.75" customHeight="1" x14ac:dyDescent="0.35">
      <c r="A463" s="72"/>
      <c r="B463" s="72"/>
      <c r="C463" s="97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  <c r="AC463" s="72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  <c r="AS463" s="72"/>
      <c r="AT463" s="72"/>
      <c r="AU463" s="72"/>
      <c r="AV463" s="72"/>
      <c r="AW463" s="72"/>
      <c r="AX463" s="72"/>
      <c r="AY463" s="72"/>
      <c r="AZ463" s="72"/>
      <c r="BA463" s="72"/>
    </row>
    <row r="464" spans="1:53" ht="15.75" customHeight="1" x14ac:dyDescent="0.35">
      <c r="A464" s="72"/>
      <c r="B464" s="72"/>
      <c r="C464" s="97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  <c r="AC464" s="72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  <c r="AS464" s="72"/>
      <c r="AT464" s="72"/>
      <c r="AU464" s="72"/>
      <c r="AV464" s="72"/>
      <c r="AW464" s="72"/>
      <c r="AX464" s="72"/>
      <c r="AY464" s="72"/>
      <c r="AZ464" s="72"/>
      <c r="BA464" s="72"/>
    </row>
    <row r="465" spans="1:53" ht="15.75" customHeight="1" x14ac:dyDescent="0.35">
      <c r="A465" s="72"/>
      <c r="B465" s="72"/>
      <c r="C465" s="97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  <c r="AS465" s="72"/>
      <c r="AT465" s="72"/>
      <c r="AU465" s="72"/>
      <c r="AV465" s="72"/>
      <c r="AW465" s="72"/>
      <c r="AX465" s="72"/>
      <c r="AY465" s="72"/>
      <c r="AZ465" s="72"/>
      <c r="BA465" s="72"/>
    </row>
    <row r="466" spans="1:53" ht="15.75" customHeight="1" x14ac:dyDescent="0.35">
      <c r="A466" s="72"/>
      <c r="B466" s="72"/>
      <c r="C466" s="97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72"/>
      <c r="AX466" s="72"/>
      <c r="AY466" s="72"/>
      <c r="AZ466" s="72"/>
      <c r="BA466" s="72"/>
    </row>
    <row r="467" spans="1:53" ht="15.75" customHeight="1" x14ac:dyDescent="0.35">
      <c r="A467" s="72"/>
      <c r="B467" s="72"/>
      <c r="C467" s="97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  <c r="AC467" s="72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  <c r="AS467" s="72"/>
      <c r="AT467" s="72"/>
      <c r="AU467" s="72"/>
      <c r="AV467" s="72"/>
      <c r="AW467" s="72"/>
      <c r="AX467" s="72"/>
      <c r="AY467" s="72"/>
      <c r="AZ467" s="72"/>
      <c r="BA467" s="72"/>
    </row>
    <row r="468" spans="1:53" ht="15.75" customHeight="1" x14ac:dyDescent="0.35">
      <c r="A468" s="72"/>
      <c r="B468" s="72"/>
      <c r="C468" s="97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  <c r="AC468" s="72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  <c r="AS468" s="72"/>
      <c r="AT468" s="72"/>
      <c r="AU468" s="72"/>
      <c r="AV468" s="72"/>
      <c r="AW468" s="72"/>
      <c r="AX468" s="72"/>
      <c r="AY468" s="72"/>
      <c r="AZ468" s="72"/>
      <c r="BA468" s="72"/>
    </row>
    <row r="469" spans="1:53" ht="15.75" customHeight="1" x14ac:dyDescent="0.35">
      <c r="A469" s="72"/>
      <c r="B469" s="72"/>
      <c r="C469" s="97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</row>
    <row r="470" spans="1:53" ht="15.75" customHeight="1" x14ac:dyDescent="0.35">
      <c r="A470" s="72"/>
      <c r="B470" s="72"/>
      <c r="C470" s="97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  <c r="AC470" s="72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  <c r="AS470" s="72"/>
      <c r="AT470" s="72"/>
      <c r="AU470" s="72"/>
      <c r="AV470" s="72"/>
      <c r="AW470" s="72"/>
      <c r="AX470" s="72"/>
      <c r="AY470" s="72"/>
      <c r="AZ470" s="72"/>
      <c r="BA470" s="72"/>
    </row>
    <row r="471" spans="1:53" ht="15.75" customHeight="1" x14ac:dyDescent="0.35">
      <c r="A471" s="72"/>
      <c r="B471" s="72"/>
      <c r="C471" s="97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  <c r="AC471" s="72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</row>
    <row r="472" spans="1:53" ht="15.75" customHeight="1" x14ac:dyDescent="0.35">
      <c r="A472" s="72"/>
      <c r="B472" s="72"/>
      <c r="C472" s="97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72"/>
      <c r="AX472" s="72"/>
      <c r="AY472" s="72"/>
      <c r="AZ472" s="72"/>
      <c r="BA472" s="72"/>
    </row>
    <row r="473" spans="1:53" ht="15.75" customHeight="1" x14ac:dyDescent="0.35">
      <c r="A473" s="72"/>
      <c r="B473" s="72"/>
      <c r="C473" s="97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  <c r="AC473" s="72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  <c r="AS473" s="72"/>
      <c r="AT473" s="72"/>
      <c r="AU473" s="72"/>
      <c r="AV473" s="72"/>
      <c r="AW473" s="72"/>
      <c r="AX473" s="72"/>
      <c r="AY473" s="72"/>
      <c r="AZ473" s="72"/>
      <c r="BA473" s="72"/>
    </row>
    <row r="474" spans="1:53" ht="15.75" customHeight="1" x14ac:dyDescent="0.35">
      <c r="A474" s="72"/>
      <c r="B474" s="72"/>
      <c r="C474" s="97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  <c r="AT474" s="72"/>
      <c r="AU474" s="72"/>
      <c r="AV474" s="72"/>
      <c r="AW474" s="72"/>
      <c r="AX474" s="72"/>
      <c r="AY474" s="72"/>
      <c r="AZ474" s="72"/>
      <c r="BA474" s="72"/>
    </row>
    <row r="475" spans="1:53" ht="15.75" customHeight="1" x14ac:dyDescent="0.35">
      <c r="A475" s="72"/>
      <c r="B475" s="72"/>
      <c r="C475" s="97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/>
      <c r="AU475" s="72"/>
      <c r="AV475" s="72"/>
      <c r="AW475" s="72"/>
      <c r="AX475" s="72"/>
      <c r="AY475" s="72"/>
      <c r="AZ475" s="72"/>
      <c r="BA475" s="72"/>
    </row>
    <row r="476" spans="1:53" ht="15.75" customHeight="1" x14ac:dyDescent="0.35">
      <c r="A476" s="72"/>
      <c r="B476" s="72"/>
      <c r="C476" s="97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  <c r="AC476" s="72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  <c r="AS476" s="72"/>
      <c r="AT476" s="72"/>
      <c r="AU476" s="72"/>
      <c r="AV476" s="72"/>
      <c r="AW476" s="72"/>
      <c r="AX476" s="72"/>
      <c r="AY476" s="72"/>
      <c r="AZ476" s="72"/>
      <c r="BA476" s="72"/>
    </row>
    <row r="477" spans="1:53" ht="15.75" customHeight="1" x14ac:dyDescent="0.35">
      <c r="A477" s="72"/>
      <c r="B477" s="72"/>
      <c r="C477" s="97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  <c r="AC477" s="72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  <c r="AS477" s="72"/>
      <c r="AT477" s="72"/>
      <c r="AU477" s="72"/>
      <c r="AV477" s="72"/>
      <c r="AW477" s="72"/>
      <c r="AX477" s="72"/>
      <c r="AY477" s="72"/>
      <c r="AZ477" s="72"/>
      <c r="BA477" s="72"/>
    </row>
    <row r="478" spans="1:53" ht="15.75" customHeight="1" x14ac:dyDescent="0.35">
      <c r="A478" s="72"/>
      <c r="B478" s="72"/>
      <c r="C478" s="97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72"/>
      <c r="AX478" s="72"/>
      <c r="AY478" s="72"/>
      <c r="AZ478" s="72"/>
      <c r="BA478" s="72"/>
    </row>
    <row r="479" spans="1:53" ht="15.75" customHeight="1" x14ac:dyDescent="0.35">
      <c r="A479" s="72"/>
      <c r="B479" s="72"/>
      <c r="C479" s="97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  <c r="AC479" s="72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  <c r="AS479" s="72"/>
      <c r="AT479" s="72"/>
      <c r="AU479" s="72"/>
      <c r="AV479" s="72"/>
      <c r="AW479" s="72"/>
      <c r="AX479" s="72"/>
      <c r="AY479" s="72"/>
      <c r="AZ479" s="72"/>
      <c r="BA479" s="72"/>
    </row>
    <row r="480" spans="1:53" ht="15.75" customHeight="1" x14ac:dyDescent="0.35">
      <c r="A480" s="72"/>
      <c r="B480" s="72"/>
      <c r="C480" s="97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  <c r="AC480" s="72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  <c r="AS480" s="72"/>
      <c r="AT480" s="72"/>
      <c r="AU480" s="72"/>
      <c r="AV480" s="72"/>
      <c r="AW480" s="72"/>
      <c r="AX480" s="72"/>
      <c r="AY480" s="72"/>
      <c r="AZ480" s="72"/>
      <c r="BA480" s="72"/>
    </row>
    <row r="481" spans="1:53" ht="15.75" customHeight="1" x14ac:dyDescent="0.35">
      <c r="A481" s="72"/>
      <c r="B481" s="72"/>
      <c r="C481" s="97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  <c r="AS481" s="72"/>
      <c r="AT481" s="72"/>
      <c r="AU481" s="72"/>
      <c r="AV481" s="72"/>
      <c r="AW481" s="72"/>
      <c r="AX481" s="72"/>
      <c r="AY481" s="72"/>
      <c r="AZ481" s="72"/>
      <c r="BA481" s="72"/>
    </row>
    <row r="482" spans="1:53" ht="15.75" customHeight="1" x14ac:dyDescent="0.35">
      <c r="A482" s="72"/>
      <c r="B482" s="72"/>
      <c r="C482" s="97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  <c r="AC482" s="72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  <c r="AS482" s="72"/>
      <c r="AT482" s="72"/>
      <c r="AU482" s="72"/>
      <c r="AV482" s="72"/>
      <c r="AW482" s="72"/>
      <c r="AX482" s="72"/>
      <c r="AY482" s="72"/>
      <c r="AZ482" s="72"/>
      <c r="BA482" s="72"/>
    </row>
    <row r="483" spans="1:53" ht="15.75" customHeight="1" x14ac:dyDescent="0.35">
      <c r="A483" s="72"/>
      <c r="B483" s="72"/>
      <c r="C483" s="97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  <c r="AC483" s="72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  <c r="AS483" s="72"/>
      <c r="AT483" s="72"/>
      <c r="AU483" s="72"/>
      <c r="AV483" s="72"/>
      <c r="AW483" s="72"/>
      <c r="AX483" s="72"/>
      <c r="AY483" s="72"/>
      <c r="AZ483" s="72"/>
      <c r="BA483" s="72"/>
    </row>
    <row r="484" spans="1:53" ht="15.75" customHeight="1" x14ac:dyDescent="0.35">
      <c r="A484" s="72"/>
      <c r="B484" s="72"/>
      <c r="C484" s="97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  <c r="AC484" s="72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  <c r="AS484" s="72"/>
      <c r="AT484" s="72"/>
      <c r="AU484" s="72"/>
      <c r="AV484" s="72"/>
      <c r="AW484" s="72"/>
      <c r="AX484" s="72"/>
      <c r="AY484" s="72"/>
      <c r="AZ484" s="72"/>
      <c r="BA484" s="72"/>
    </row>
    <row r="485" spans="1:53" ht="15.75" customHeight="1" x14ac:dyDescent="0.35">
      <c r="A485" s="72"/>
      <c r="B485" s="72"/>
      <c r="C485" s="97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  <c r="AS485" s="72"/>
      <c r="AT485" s="72"/>
      <c r="AU485" s="72"/>
      <c r="AV485" s="72"/>
      <c r="AW485" s="72"/>
      <c r="AX485" s="72"/>
      <c r="AY485" s="72"/>
      <c r="AZ485" s="72"/>
      <c r="BA485" s="72"/>
    </row>
    <row r="486" spans="1:53" ht="15.75" customHeight="1" x14ac:dyDescent="0.35">
      <c r="A486" s="72"/>
      <c r="B486" s="72"/>
      <c r="C486" s="97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  <c r="AC486" s="72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  <c r="AS486" s="72"/>
      <c r="AT486" s="72"/>
      <c r="AU486" s="72"/>
      <c r="AV486" s="72"/>
      <c r="AW486" s="72"/>
      <c r="AX486" s="72"/>
      <c r="AY486" s="72"/>
      <c r="AZ486" s="72"/>
      <c r="BA486" s="72"/>
    </row>
    <row r="487" spans="1:53" ht="15.75" customHeight="1" x14ac:dyDescent="0.35">
      <c r="A487" s="72"/>
      <c r="B487" s="72"/>
      <c r="C487" s="97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  <c r="AC487" s="72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  <c r="AS487" s="72"/>
      <c r="AT487" s="72"/>
      <c r="AU487" s="72"/>
      <c r="AV487" s="72"/>
      <c r="AW487" s="72"/>
      <c r="AX487" s="72"/>
      <c r="AY487" s="72"/>
      <c r="AZ487" s="72"/>
      <c r="BA487" s="72"/>
    </row>
    <row r="488" spans="1:53" ht="15.75" customHeight="1" x14ac:dyDescent="0.35">
      <c r="A488" s="72"/>
      <c r="B488" s="72"/>
      <c r="C488" s="97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  <c r="AC488" s="72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  <c r="AS488" s="72"/>
      <c r="AT488" s="72"/>
      <c r="AU488" s="72"/>
      <c r="AV488" s="72"/>
      <c r="AW488" s="72"/>
      <c r="AX488" s="72"/>
      <c r="AY488" s="72"/>
      <c r="AZ488" s="72"/>
      <c r="BA488" s="72"/>
    </row>
    <row r="489" spans="1:53" ht="15.75" customHeight="1" x14ac:dyDescent="0.35">
      <c r="A489" s="72"/>
      <c r="B489" s="72"/>
      <c r="C489" s="97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72"/>
      <c r="AX489" s="72"/>
      <c r="AY489" s="72"/>
      <c r="AZ489" s="72"/>
      <c r="BA489" s="72"/>
    </row>
    <row r="490" spans="1:53" ht="15.75" customHeight="1" x14ac:dyDescent="0.35">
      <c r="A490" s="72"/>
      <c r="B490" s="72"/>
      <c r="C490" s="97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  <c r="AC490" s="72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  <c r="AS490" s="72"/>
      <c r="AT490" s="72"/>
      <c r="AU490" s="72"/>
      <c r="AV490" s="72"/>
      <c r="AW490" s="72"/>
      <c r="AX490" s="72"/>
      <c r="AY490" s="72"/>
      <c r="AZ490" s="72"/>
      <c r="BA490" s="72"/>
    </row>
    <row r="491" spans="1:53" ht="15.75" customHeight="1" x14ac:dyDescent="0.35">
      <c r="A491" s="72"/>
      <c r="B491" s="72"/>
      <c r="C491" s="97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  <c r="AC491" s="72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  <c r="AS491" s="72"/>
      <c r="AT491" s="72"/>
      <c r="AU491" s="72"/>
      <c r="AV491" s="72"/>
      <c r="AW491" s="72"/>
      <c r="AX491" s="72"/>
      <c r="AY491" s="72"/>
      <c r="AZ491" s="72"/>
      <c r="BA491" s="72"/>
    </row>
    <row r="492" spans="1:53" ht="15.75" customHeight="1" x14ac:dyDescent="0.35">
      <c r="A492" s="72"/>
      <c r="B492" s="72"/>
      <c r="C492" s="97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  <c r="AC492" s="72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  <c r="AS492" s="72"/>
      <c r="AT492" s="72"/>
      <c r="AU492" s="72"/>
      <c r="AV492" s="72"/>
      <c r="AW492" s="72"/>
      <c r="AX492" s="72"/>
      <c r="AY492" s="72"/>
      <c r="AZ492" s="72"/>
      <c r="BA492" s="72"/>
    </row>
    <row r="493" spans="1:53" ht="15.75" customHeight="1" x14ac:dyDescent="0.35">
      <c r="A493" s="72"/>
      <c r="B493" s="72"/>
      <c r="C493" s="97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  <c r="AC493" s="72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  <c r="AT493" s="72"/>
      <c r="AU493" s="72"/>
      <c r="AV493" s="72"/>
      <c r="AW493" s="72"/>
      <c r="AX493" s="72"/>
      <c r="AY493" s="72"/>
      <c r="AZ493" s="72"/>
      <c r="BA493" s="72"/>
    </row>
    <row r="494" spans="1:53" ht="15.75" customHeight="1" x14ac:dyDescent="0.35">
      <c r="A494" s="72"/>
      <c r="B494" s="72"/>
      <c r="C494" s="97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  <c r="AC494" s="72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  <c r="AS494" s="72"/>
      <c r="AT494" s="72"/>
      <c r="AU494" s="72"/>
      <c r="AV494" s="72"/>
      <c r="AW494" s="72"/>
      <c r="AX494" s="72"/>
      <c r="AY494" s="72"/>
      <c r="AZ494" s="72"/>
      <c r="BA494" s="72"/>
    </row>
    <row r="495" spans="1:53" ht="15.75" customHeight="1" x14ac:dyDescent="0.35">
      <c r="A495" s="72"/>
      <c r="B495" s="72"/>
      <c r="C495" s="97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  <c r="AC495" s="72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  <c r="AS495" s="72"/>
      <c r="AT495" s="72"/>
      <c r="AU495" s="72"/>
      <c r="AV495" s="72"/>
      <c r="AW495" s="72"/>
      <c r="AX495" s="72"/>
      <c r="AY495" s="72"/>
      <c r="AZ495" s="72"/>
      <c r="BA495" s="72"/>
    </row>
    <row r="496" spans="1:53" ht="15.75" customHeight="1" x14ac:dyDescent="0.35">
      <c r="A496" s="72"/>
      <c r="B496" s="72"/>
      <c r="C496" s="97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  <c r="AS496" s="72"/>
      <c r="AT496" s="72"/>
      <c r="AU496" s="72"/>
      <c r="AV496" s="72"/>
      <c r="AW496" s="72"/>
      <c r="AX496" s="72"/>
      <c r="AY496" s="72"/>
      <c r="AZ496" s="72"/>
      <c r="BA496" s="72"/>
    </row>
    <row r="497" spans="1:53" ht="15.75" customHeight="1" x14ac:dyDescent="0.35">
      <c r="A497" s="72"/>
      <c r="B497" s="72"/>
      <c r="C497" s="97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  <c r="AS497" s="72"/>
      <c r="AT497" s="72"/>
      <c r="AU497" s="72"/>
      <c r="AV497" s="72"/>
      <c r="AW497" s="72"/>
      <c r="AX497" s="72"/>
      <c r="AY497" s="72"/>
      <c r="AZ497" s="72"/>
      <c r="BA497" s="72"/>
    </row>
    <row r="498" spans="1:53" ht="15.75" customHeight="1" x14ac:dyDescent="0.35">
      <c r="A498" s="72"/>
      <c r="B498" s="72"/>
      <c r="C498" s="97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  <c r="AS498" s="72"/>
      <c r="AT498" s="72"/>
      <c r="AU498" s="72"/>
      <c r="AV498" s="72"/>
      <c r="AW498" s="72"/>
      <c r="AX498" s="72"/>
      <c r="AY498" s="72"/>
      <c r="AZ498" s="72"/>
      <c r="BA498" s="72"/>
    </row>
    <row r="499" spans="1:53" ht="15.75" customHeight="1" x14ac:dyDescent="0.35">
      <c r="A499" s="72"/>
      <c r="B499" s="72"/>
      <c r="C499" s="97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  <c r="AC499" s="72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  <c r="AS499" s="72"/>
      <c r="AT499" s="72"/>
      <c r="AU499" s="72"/>
      <c r="AV499" s="72"/>
      <c r="AW499" s="72"/>
      <c r="AX499" s="72"/>
      <c r="AY499" s="72"/>
      <c r="AZ499" s="72"/>
      <c r="BA499" s="72"/>
    </row>
    <row r="500" spans="1:53" ht="15.75" customHeight="1" x14ac:dyDescent="0.35">
      <c r="A500" s="72"/>
      <c r="B500" s="72"/>
      <c r="C500" s="97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72"/>
      <c r="AX500" s="72"/>
      <c r="AY500" s="72"/>
      <c r="AZ500" s="72"/>
      <c r="BA500" s="72"/>
    </row>
    <row r="501" spans="1:53" ht="15.75" customHeight="1" x14ac:dyDescent="0.35">
      <c r="A501" s="72"/>
      <c r="B501" s="72"/>
      <c r="C501" s="97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  <c r="AC501" s="72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  <c r="AS501" s="72"/>
      <c r="AT501" s="72"/>
      <c r="AU501" s="72"/>
      <c r="AV501" s="72"/>
      <c r="AW501" s="72"/>
      <c r="AX501" s="72"/>
      <c r="AY501" s="72"/>
      <c r="AZ501" s="72"/>
      <c r="BA501" s="72"/>
    </row>
    <row r="502" spans="1:53" ht="15.75" customHeight="1" x14ac:dyDescent="0.35">
      <c r="A502" s="72"/>
      <c r="B502" s="72"/>
      <c r="C502" s="97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  <c r="AC502" s="72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  <c r="AS502" s="72"/>
      <c r="AT502" s="72"/>
      <c r="AU502" s="72"/>
      <c r="AV502" s="72"/>
      <c r="AW502" s="72"/>
      <c r="AX502" s="72"/>
      <c r="AY502" s="72"/>
      <c r="AZ502" s="72"/>
      <c r="BA502" s="72"/>
    </row>
    <row r="503" spans="1:53" ht="15.75" customHeight="1" x14ac:dyDescent="0.35">
      <c r="A503" s="72"/>
      <c r="B503" s="72"/>
      <c r="C503" s="97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  <c r="AC503" s="72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  <c r="AS503" s="72"/>
      <c r="AT503" s="72"/>
      <c r="AU503" s="72"/>
      <c r="AV503" s="72"/>
      <c r="AW503" s="72"/>
      <c r="AX503" s="72"/>
      <c r="AY503" s="72"/>
      <c r="AZ503" s="72"/>
      <c r="BA503" s="72"/>
    </row>
    <row r="504" spans="1:53" ht="15.75" customHeight="1" x14ac:dyDescent="0.35">
      <c r="A504" s="72"/>
      <c r="B504" s="72"/>
      <c r="C504" s="97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  <c r="AC504" s="72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</row>
    <row r="505" spans="1:53" ht="15.75" customHeight="1" x14ac:dyDescent="0.35">
      <c r="A505" s="72"/>
      <c r="B505" s="72"/>
      <c r="C505" s="97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  <c r="AC505" s="72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  <c r="AS505" s="72"/>
      <c r="AT505" s="72"/>
      <c r="AU505" s="72"/>
      <c r="AV505" s="72"/>
      <c r="AW505" s="72"/>
      <c r="AX505" s="72"/>
      <c r="AY505" s="72"/>
      <c r="AZ505" s="72"/>
      <c r="BA505" s="72"/>
    </row>
    <row r="506" spans="1:53" ht="15.75" customHeight="1" x14ac:dyDescent="0.35">
      <c r="A506" s="72"/>
      <c r="B506" s="72"/>
      <c r="C506" s="97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  <c r="AC506" s="72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  <c r="AS506" s="72"/>
      <c r="AT506" s="72"/>
      <c r="AU506" s="72"/>
      <c r="AV506" s="72"/>
      <c r="AW506" s="72"/>
      <c r="AX506" s="72"/>
      <c r="AY506" s="72"/>
      <c r="AZ506" s="72"/>
      <c r="BA506" s="72"/>
    </row>
    <row r="507" spans="1:53" ht="15.75" customHeight="1" x14ac:dyDescent="0.35">
      <c r="A507" s="72"/>
      <c r="B507" s="72"/>
      <c r="C507" s="97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  <c r="AC507" s="72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  <c r="AS507" s="72"/>
      <c r="AT507" s="72"/>
      <c r="AU507" s="72"/>
      <c r="AV507" s="72"/>
      <c r="AW507" s="72"/>
      <c r="AX507" s="72"/>
      <c r="AY507" s="72"/>
      <c r="AZ507" s="72"/>
      <c r="BA507" s="72"/>
    </row>
    <row r="508" spans="1:53" ht="15.75" customHeight="1" x14ac:dyDescent="0.35">
      <c r="A508" s="72"/>
      <c r="B508" s="72"/>
      <c r="C508" s="97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  <c r="AC508" s="72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  <c r="AS508" s="72"/>
      <c r="AT508" s="72"/>
      <c r="AU508" s="72"/>
      <c r="AV508" s="72"/>
      <c r="AW508" s="72"/>
      <c r="AX508" s="72"/>
      <c r="AY508" s="72"/>
      <c r="AZ508" s="72"/>
      <c r="BA508" s="72"/>
    </row>
    <row r="509" spans="1:53" ht="15.75" customHeight="1" x14ac:dyDescent="0.35">
      <c r="A509" s="72"/>
      <c r="B509" s="72"/>
      <c r="C509" s="97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  <c r="AC509" s="72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  <c r="AS509" s="72"/>
      <c r="AT509" s="72"/>
      <c r="AU509" s="72"/>
      <c r="AV509" s="72"/>
      <c r="AW509" s="72"/>
      <c r="AX509" s="72"/>
      <c r="AY509" s="72"/>
      <c r="AZ509" s="72"/>
      <c r="BA509" s="72"/>
    </row>
    <row r="510" spans="1:53" ht="15.75" customHeight="1" x14ac:dyDescent="0.35">
      <c r="A510" s="72"/>
      <c r="B510" s="72"/>
      <c r="C510" s="97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  <c r="AC510" s="72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  <c r="AS510" s="72"/>
      <c r="AT510" s="72"/>
      <c r="AU510" s="72"/>
      <c r="AV510" s="72"/>
      <c r="AW510" s="72"/>
      <c r="AX510" s="72"/>
      <c r="AY510" s="72"/>
      <c r="AZ510" s="72"/>
      <c r="BA510" s="72"/>
    </row>
    <row r="511" spans="1:53" ht="15.75" customHeight="1" x14ac:dyDescent="0.35">
      <c r="A511" s="72"/>
      <c r="B511" s="72"/>
      <c r="C511" s="97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  <c r="AC511" s="72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  <c r="AS511" s="72"/>
      <c r="AT511" s="72"/>
      <c r="AU511" s="72"/>
      <c r="AV511" s="72"/>
      <c r="AW511" s="72"/>
      <c r="AX511" s="72"/>
      <c r="AY511" s="72"/>
      <c r="AZ511" s="72"/>
      <c r="BA511" s="72"/>
    </row>
    <row r="512" spans="1:53" ht="15.75" customHeight="1" x14ac:dyDescent="0.35">
      <c r="A512" s="72"/>
      <c r="B512" s="72"/>
      <c r="C512" s="97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  <c r="AC512" s="72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  <c r="AS512" s="72"/>
      <c r="AT512" s="72"/>
      <c r="AU512" s="72"/>
      <c r="AV512" s="72"/>
      <c r="AW512" s="72"/>
      <c r="AX512" s="72"/>
      <c r="AY512" s="72"/>
      <c r="AZ512" s="72"/>
      <c r="BA512" s="72"/>
    </row>
    <row r="513" spans="1:53" ht="15.75" customHeight="1" x14ac:dyDescent="0.35">
      <c r="A513" s="72"/>
      <c r="B513" s="72"/>
      <c r="C513" s="97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  <c r="AC513" s="72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  <c r="AS513" s="72"/>
      <c r="AT513" s="72"/>
      <c r="AU513" s="72"/>
      <c r="AV513" s="72"/>
      <c r="AW513" s="72"/>
      <c r="AX513" s="72"/>
      <c r="AY513" s="72"/>
      <c r="AZ513" s="72"/>
      <c r="BA513" s="72"/>
    </row>
    <row r="514" spans="1:53" ht="15.75" customHeight="1" x14ac:dyDescent="0.35">
      <c r="A514" s="72"/>
      <c r="B514" s="72"/>
      <c r="C514" s="97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  <c r="AC514" s="72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  <c r="AS514" s="72"/>
      <c r="AT514" s="72"/>
      <c r="AU514" s="72"/>
      <c r="AV514" s="72"/>
      <c r="AW514" s="72"/>
      <c r="AX514" s="72"/>
      <c r="AY514" s="72"/>
      <c r="AZ514" s="72"/>
      <c r="BA514" s="72"/>
    </row>
    <row r="515" spans="1:53" ht="15.75" customHeight="1" x14ac:dyDescent="0.35">
      <c r="A515" s="72"/>
      <c r="B515" s="72"/>
      <c r="C515" s="97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  <c r="AC515" s="72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  <c r="AS515" s="72"/>
      <c r="AT515" s="72"/>
      <c r="AU515" s="72"/>
      <c r="AV515" s="72"/>
      <c r="AW515" s="72"/>
      <c r="AX515" s="72"/>
      <c r="AY515" s="72"/>
      <c r="AZ515" s="72"/>
      <c r="BA515" s="72"/>
    </row>
    <row r="516" spans="1:53" ht="15.75" customHeight="1" x14ac:dyDescent="0.35">
      <c r="A516" s="72"/>
      <c r="B516" s="72"/>
      <c r="C516" s="97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  <c r="AC516" s="72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  <c r="AS516" s="72"/>
      <c r="AT516" s="72"/>
      <c r="AU516" s="72"/>
      <c r="AV516" s="72"/>
      <c r="AW516" s="72"/>
      <c r="AX516" s="72"/>
      <c r="AY516" s="72"/>
      <c r="AZ516" s="72"/>
      <c r="BA516" s="72"/>
    </row>
    <row r="517" spans="1:53" ht="15.75" customHeight="1" x14ac:dyDescent="0.35">
      <c r="A517" s="72"/>
      <c r="B517" s="72"/>
      <c r="C517" s="97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  <c r="AC517" s="72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  <c r="AS517" s="72"/>
      <c r="AT517" s="72"/>
      <c r="AU517" s="72"/>
      <c r="AV517" s="72"/>
      <c r="AW517" s="72"/>
      <c r="AX517" s="72"/>
      <c r="AY517" s="72"/>
      <c r="AZ517" s="72"/>
      <c r="BA517" s="72"/>
    </row>
    <row r="518" spans="1:53" ht="15.75" customHeight="1" x14ac:dyDescent="0.35">
      <c r="A518" s="72"/>
      <c r="B518" s="72"/>
      <c r="C518" s="97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  <c r="AC518" s="72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  <c r="AS518" s="72"/>
      <c r="AT518" s="72"/>
      <c r="AU518" s="72"/>
      <c r="AV518" s="72"/>
      <c r="AW518" s="72"/>
      <c r="AX518" s="72"/>
      <c r="AY518" s="72"/>
      <c r="AZ518" s="72"/>
      <c r="BA518" s="72"/>
    </row>
    <row r="519" spans="1:53" ht="15.75" customHeight="1" x14ac:dyDescent="0.35">
      <c r="A519" s="72"/>
      <c r="B519" s="72"/>
      <c r="C519" s="97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  <c r="AC519" s="72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72"/>
      <c r="AX519" s="72"/>
      <c r="AY519" s="72"/>
      <c r="AZ519" s="72"/>
      <c r="BA519" s="72"/>
    </row>
    <row r="520" spans="1:53" ht="15.75" customHeight="1" x14ac:dyDescent="0.35">
      <c r="A520" s="72"/>
      <c r="B520" s="72"/>
      <c r="C520" s="97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  <c r="AC520" s="72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  <c r="AS520" s="72"/>
      <c r="AT520" s="72"/>
      <c r="AU520" s="72"/>
      <c r="AV520" s="72"/>
      <c r="AW520" s="72"/>
      <c r="AX520" s="72"/>
      <c r="AY520" s="72"/>
      <c r="AZ520" s="72"/>
      <c r="BA520" s="72"/>
    </row>
    <row r="521" spans="1:53" ht="15.75" customHeight="1" x14ac:dyDescent="0.35">
      <c r="A521" s="72"/>
      <c r="B521" s="72"/>
      <c r="C521" s="97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  <c r="AC521" s="72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  <c r="AS521" s="72"/>
      <c r="AT521" s="72"/>
      <c r="AU521" s="72"/>
      <c r="AV521" s="72"/>
      <c r="AW521" s="72"/>
      <c r="AX521" s="72"/>
      <c r="AY521" s="72"/>
      <c r="AZ521" s="72"/>
      <c r="BA521" s="72"/>
    </row>
    <row r="522" spans="1:53" ht="15.75" customHeight="1" x14ac:dyDescent="0.35">
      <c r="A522" s="72"/>
      <c r="B522" s="72"/>
      <c r="C522" s="97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  <c r="AC522" s="72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</row>
    <row r="523" spans="1:53" ht="15.75" customHeight="1" x14ac:dyDescent="0.35">
      <c r="A523" s="72"/>
      <c r="B523" s="72"/>
      <c r="C523" s="97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  <c r="AS523" s="72"/>
      <c r="AT523" s="72"/>
      <c r="AU523" s="72"/>
      <c r="AV523" s="72"/>
      <c r="AW523" s="72"/>
      <c r="AX523" s="72"/>
      <c r="AY523" s="72"/>
      <c r="AZ523" s="72"/>
      <c r="BA523" s="72"/>
    </row>
    <row r="524" spans="1:53" ht="15.75" customHeight="1" x14ac:dyDescent="0.35">
      <c r="A524" s="72"/>
      <c r="B524" s="72"/>
      <c r="C524" s="97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  <c r="AS524" s="72"/>
      <c r="AT524" s="72"/>
      <c r="AU524" s="72"/>
      <c r="AV524" s="72"/>
      <c r="AW524" s="72"/>
      <c r="AX524" s="72"/>
      <c r="AY524" s="72"/>
      <c r="AZ524" s="72"/>
      <c r="BA524" s="72"/>
    </row>
    <row r="525" spans="1:53" ht="15.75" customHeight="1" x14ac:dyDescent="0.35">
      <c r="A525" s="72"/>
      <c r="B525" s="72"/>
      <c r="C525" s="97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  <c r="AC525" s="72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  <c r="AS525" s="72"/>
      <c r="AT525" s="72"/>
      <c r="AU525" s="72"/>
      <c r="AV525" s="72"/>
      <c r="AW525" s="72"/>
      <c r="AX525" s="72"/>
      <c r="AY525" s="72"/>
      <c r="AZ525" s="72"/>
      <c r="BA525" s="72"/>
    </row>
    <row r="526" spans="1:53" ht="15.75" customHeight="1" x14ac:dyDescent="0.35">
      <c r="A526" s="72"/>
      <c r="B526" s="72"/>
      <c r="C526" s="97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  <c r="AC526" s="72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  <c r="AS526" s="72"/>
      <c r="AT526" s="72"/>
      <c r="AU526" s="72"/>
      <c r="AV526" s="72"/>
      <c r="AW526" s="72"/>
      <c r="AX526" s="72"/>
      <c r="AY526" s="72"/>
      <c r="AZ526" s="72"/>
      <c r="BA526" s="72"/>
    </row>
    <row r="527" spans="1:53" ht="15.75" customHeight="1" x14ac:dyDescent="0.35">
      <c r="A527" s="72"/>
      <c r="B527" s="72"/>
      <c r="C527" s="97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72"/>
      <c r="AX527" s="72"/>
      <c r="AY527" s="72"/>
      <c r="AZ527" s="72"/>
      <c r="BA527" s="72"/>
    </row>
    <row r="528" spans="1:53" ht="15.75" customHeight="1" x14ac:dyDescent="0.35">
      <c r="A528" s="72"/>
      <c r="B528" s="72"/>
      <c r="C528" s="97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  <c r="AC528" s="72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  <c r="AS528" s="72"/>
      <c r="AT528" s="72"/>
      <c r="AU528" s="72"/>
      <c r="AV528" s="72"/>
      <c r="AW528" s="72"/>
      <c r="AX528" s="72"/>
      <c r="AY528" s="72"/>
      <c r="AZ528" s="72"/>
      <c r="BA528" s="72"/>
    </row>
    <row r="529" spans="1:53" ht="15.75" customHeight="1" x14ac:dyDescent="0.35">
      <c r="A529" s="72"/>
      <c r="B529" s="72"/>
      <c r="C529" s="97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  <c r="AS529" s="72"/>
      <c r="AT529" s="72"/>
      <c r="AU529" s="72"/>
      <c r="AV529" s="72"/>
      <c r="AW529" s="72"/>
      <c r="AX529" s="72"/>
      <c r="AY529" s="72"/>
      <c r="AZ529" s="72"/>
      <c r="BA529" s="72"/>
    </row>
    <row r="530" spans="1:53" ht="15.75" customHeight="1" x14ac:dyDescent="0.35">
      <c r="A530" s="72"/>
      <c r="B530" s="72"/>
      <c r="C530" s="97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  <c r="AC530" s="72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  <c r="AS530" s="72"/>
      <c r="AT530" s="72"/>
      <c r="AU530" s="72"/>
      <c r="AV530" s="72"/>
      <c r="AW530" s="72"/>
      <c r="AX530" s="72"/>
      <c r="AY530" s="72"/>
      <c r="AZ530" s="72"/>
      <c r="BA530" s="72"/>
    </row>
    <row r="531" spans="1:53" ht="15.75" customHeight="1" x14ac:dyDescent="0.35">
      <c r="A531" s="72"/>
      <c r="B531" s="72"/>
      <c r="C531" s="97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  <c r="AC531" s="72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  <c r="AS531" s="72"/>
      <c r="AT531" s="72"/>
      <c r="AU531" s="72"/>
      <c r="AV531" s="72"/>
      <c r="AW531" s="72"/>
      <c r="AX531" s="72"/>
      <c r="AY531" s="72"/>
      <c r="AZ531" s="72"/>
      <c r="BA531" s="72"/>
    </row>
    <row r="532" spans="1:53" ht="15.75" customHeight="1" x14ac:dyDescent="0.35">
      <c r="A532" s="72"/>
      <c r="B532" s="72"/>
      <c r="C532" s="97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  <c r="AC532" s="72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  <c r="AS532" s="72"/>
      <c r="AT532" s="72"/>
      <c r="AU532" s="72"/>
      <c r="AV532" s="72"/>
      <c r="AW532" s="72"/>
      <c r="AX532" s="72"/>
      <c r="AY532" s="72"/>
      <c r="AZ532" s="72"/>
      <c r="BA532" s="72"/>
    </row>
    <row r="533" spans="1:53" ht="15.75" customHeight="1" x14ac:dyDescent="0.35">
      <c r="A533" s="72"/>
      <c r="B533" s="72"/>
      <c r="C533" s="97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  <c r="AC533" s="72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  <c r="AS533" s="72"/>
      <c r="AT533" s="72"/>
      <c r="AU533" s="72"/>
      <c r="AV533" s="72"/>
      <c r="AW533" s="72"/>
      <c r="AX533" s="72"/>
      <c r="AY533" s="72"/>
      <c r="AZ533" s="72"/>
      <c r="BA533" s="72"/>
    </row>
    <row r="534" spans="1:53" ht="15.75" customHeight="1" x14ac:dyDescent="0.35">
      <c r="A534" s="72"/>
      <c r="B534" s="72"/>
      <c r="C534" s="97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  <c r="AC534" s="72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  <c r="AS534" s="72"/>
      <c r="AT534" s="72"/>
      <c r="AU534" s="72"/>
      <c r="AV534" s="72"/>
      <c r="AW534" s="72"/>
      <c r="AX534" s="72"/>
      <c r="AY534" s="72"/>
      <c r="AZ534" s="72"/>
      <c r="BA534" s="72"/>
    </row>
    <row r="535" spans="1:53" ht="15.75" customHeight="1" x14ac:dyDescent="0.35">
      <c r="A535" s="72"/>
      <c r="B535" s="72"/>
      <c r="C535" s="97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  <c r="AS535" s="72"/>
      <c r="AT535" s="72"/>
      <c r="AU535" s="72"/>
      <c r="AV535" s="72"/>
      <c r="AW535" s="72"/>
      <c r="AX535" s="72"/>
      <c r="AY535" s="72"/>
      <c r="AZ535" s="72"/>
      <c r="BA535" s="72"/>
    </row>
    <row r="536" spans="1:53" ht="15.75" customHeight="1" x14ac:dyDescent="0.35">
      <c r="A536" s="72"/>
      <c r="B536" s="72"/>
      <c r="C536" s="97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  <c r="AC536" s="72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72"/>
      <c r="AX536" s="72"/>
      <c r="AY536" s="72"/>
      <c r="AZ536" s="72"/>
      <c r="BA536" s="72"/>
    </row>
    <row r="537" spans="1:53" ht="15.75" customHeight="1" x14ac:dyDescent="0.35">
      <c r="A537" s="72"/>
      <c r="B537" s="72"/>
      <c r="C537" s="97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  <c r="AC537" s="72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  <c r="AS537" s="72"/>
      <c r="AT537" s="72"/>
      <c r="AU537" s="72"/>
      <c r="AV537" s="72"/>
      <c r="AW537" s="72"/>
      <c r="AX537" s="72"/>
      <c r="AY537" s="72"/>
      <c r="AZ537" s="72"/>
      <c r="BA537" s="72"/>
    </row>
    <row r="538" spans="1:53" ht="15.75" customHeight="1" x14ac:dyDescent="0.35">
      <c r="A538" s="72"/>
      <c r="B538" s="72"/>
      <c r="C538" s="97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  <c r="AC538" s="72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  <c r="AS538" s="72"/>
      <c r="AT538" s="72"/>
      <c r="AU538" s="72"/>
      <c r="AV538" s="72"/>
      <c r="AW538" s="72"/>
      <c r="AX538" s="72"/>
      <c r="AY538" s="72"/>
      <c r="AZ538" s="72"/>
      <c r="BA538" s="72"/>
    </row>
    <row r="539" spans="1:53" ht="15.75" customHeight="1" x14ac:dyDescent="0.35">
      <c r="A539" s="72"/>
      <c r="B539" s="72"/>
      <c r="C539" s="97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  <c r="AC539" s="72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  <c r="AS539" s="72"/>
      <c r="AT539" s="72"/>
      <c r="AU539" s="72"/>
      <c r="AV539" s="72"/>
      <c r="AW539" s="72"/>
      <c r="AX539" s="72"/>
      <c r="AY539" s="72"/>
      <c r="AZ539" s="72"/>
      <c r="BA539" s="72"/>
    </row>
    <row r="540" spans="1:53" ht="15.75" customHeight="1" x14ac:dyDescent="0.35">
      <c r="A540" s="72"/>
      <c r="B540" s="72"/>
      <c r="C540" s="97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  <c r="AC540" s="72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  <c r="AS540" s="72"/>
      <c r="AT540" s="72"/>
      <c r="AU540" s="72"/>
      <c r="AV540" s="72"/>
      <c r="AW540" s="72"/>
      <c r="AX540" s="72"/>
      <c r="AY540" s="72"/>
      <c r="AZ540" s="72"/>
      <c r="BA540" s="72"/>
    </row>
    <row r="541" spans="1:53" ht="15.75" customHeight="1" x14ac:dyDescent="0.35">
      <c r="A541" s="72"/>
      <c r="B541" s="72"/>
      <c r="C541" s="97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  <c r="AC541" s="72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  <c r="AS541" s="72"/>
      <c r="AT541" s="72"/>
      <c r="AU541" s="72"/>
      <c r="AV541" s="72"/>
      <c r="AW541" s="72"/>
      <c r="AX541" s="72"/>
      <c r="AY541" s="72"/>
      <c r="AZ541" s="72"/>
      <c r="BA541" s="72"/>
    </row>
    <row r="542" spans="1:53" ht="15.75" customHeight="1" x14ac:dyDescent="0.35">
      <c r="A542" s="72"/>
      <c r="B542" s="72"/>
      <c r="C542" s="97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  <c r="AC542" s="72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  <c r="AS542" s="72"/>
      <c r="AT542" s="72"/>
      <c r="AU542" s="72"/>
      <c r="AV542" s="72"/>
      <c r="AW542" s="72"/>
      <c r="AX542" s="72"/>
      <c r="AY542" s="72"/>
      <c r="AZ542" s="72"/>
      <c r="BA542" s="72"/>
    </row>
    <row r="543" spans="1:53" ht="15.75" customHeight="1" x14ac:dyDescent="0.35">
      <c r="A543" s="72"/>
      <c r="B543" s="72"/>
      <c r="C543" s="97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  <c r="AS543" s="72"/>
      <c r="AT543" s="72"/>
      <c r="AU543" s="72"/>
      <c r="AV543" s="72"/>
      <c r="AW543" s="72"/>
      <c r="AX543" s="72"/>
      <c r="AY543" s="72"/>
      <c r="AZ543" s="72"/>
      <c r="BA543" s="72"/>
    </row>
    <row r="544" spans="1:53" ht="15.75" customHeight="1" x14ac:dyDescent="0.35">
      <c r="A544" s="72"/>
      <c r="B544" s="72"/>
      <c r="C544" s="97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  <c r="AC544" s="72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  <c r="AS544" s="72"/>
      <c r="AT544" s="72"/>
      <c r="AU544" s="72"/>
      <c r="AV544" s="72"/>
      <c r="AW544" s="72"/>
      <c r="AX544" s="72"/>
      <c r="AY544" s="72"/>
      <c r="AZ544" s="72"/>
      <c r="BA544" s="72"/>
    </row>
    <row r="545" spans="1:53" ht="15.75" customHeight="1" x14ac:dyDescent="0.35">
      <c r="A545" s="72"/>
      <c r="B545" s="72"/>
      <c r="C545" s="97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72"/>
      <c r="AX545" s="72"/>
      <c r="AY545" s="72"/>
      <c r="AZ545" s="72"/>
      <c r="BA545" s="72"/>
    </row>
    <row r="546" spans="1:53" ht="15.75" customHeight="1" x14ac:dyDescent="0.35">
      <c r="A546" s="72"/>
      <c r="B546" s="72"/>
      <c r="C546" s="97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  <c r="AS546" s="72"/>
      <c r="AT546" s="72"/>
      <c r="AU546" s="72"/>
      <c r="AV546" s="72"/>
      <c r="AW546" s="72"/>
      <c r="AX546" s="72"/>
      <c r="AY546" s="72"/>
      <c r="AZ546" s="72"/>
      <c r="BA546" s="72"/>
    </row>
    <row r="547" spans="1:53" ht="15.75" customHeight="1" x14ac:dyDescent="0.35">
      <c r="A547" s="72"/>
      <c r="B547" s="72"/>
      <c r="C547" s="97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  <c r="AC547" s="72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  <c r="AS547" s="72"/>
      <c r="AT547" s="72"/>
      <c r="AU547" s="72"/>
      <c r="AV547" s="72"/>
      <c r="AW547" s="72"/>
      <c r="AX547" s="72"/>
      <c r="AY547" s="72"/>
      <c r="AZ547" s="72"/>
      <c r="BA547" s="72"/>
    </row>
    <row r="548" spans="1:53" ht="15.75" customHeight="1" x14ac:dyDescent="0.35">
      <c r="A548" s="72"/>
      <c r="B548" s="72"/>
      <c r="C548" s="97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72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  <c r="AS548" s="72"/>
      <c r="AT548" s="72"/>
      <c r="AU548" s="72"/>
      <c r="AV548" s="72"/>
      <c r="AW548" s="72"/>
      <c r="AX548" s="72"/>
      <c r="AY548" s="72"/>
      <c r="AZ548" s="72"/>
      <c r="BA548" s="72"/>
    </row>
    <row r="549" spans="1:53" ht="15.75" customHeight="1" x14ac:dyDescent="0.35">
      <c r="A549" s="72"/>
      <c r="B549" s="72"/>
      <c r="C549" s="97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  <c r="AC549" s="72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  <c r="AS549" s="72"/>
      <c r="AT549" s="72"/>
      <c r="AU549" s="72"/>
      <c r="AV549" s="72"/>
      <c r="AW549" s="72"/>
      <c r="AX549" s="72"/>
      <c r="AY549" s="72"/>
      <c r="AZ549" s="72"/>
      <c r="BA549" s="72"/>
    </row>
    <row r="550" spans="1:53" ht="15.75" customHeight="1" x14ac:dyDescent="0.35">
      <c r="A550" s="72"/>
      <c r="B550" s="72"/>
      <c r="C550" s="97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  <c r="AS550" s="72"/>
      <c r="AT550" s="72"/>
      <c r="AU550" s="72"/>
      <c r="AV550" s="72"/>
      <c r="AW550" s="72"/>
      <c r="AX550" s="72"/>
      <c r="AY550" s="72"/>
      <c r="AZ550" s="72"/>
      <c r="BA550" s="72"/>
    </row>
    <row r="551" spans="1:53" ht="15.75" customHeight="1" x14ac:dyDescent="0.35">
      <c r="A551" s="72"/>
      <c r="B551" s="72"/>
      <c r="C551" s="97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  <c r="AC551" s="72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</row>
    <row r="552" spans="1:53" ht="15.75" customHeight="1" x14ac:dyDescent="0.35">
      <c r="A552" s="72"/>
      <c r="B552" s="72"/>
      <c r="C552" s="97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  <c r="AC552" s="72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  <c r="AS552" s="72"/>
      <c r="AT552" s="72"/>
      <c r="AU552" s="72"/>
      <c r="AV552" s="72"/>
      <c r="AW552" s="72"/>
      <c r="AX552" s="72"/>
      <c r="AY552" s="72"/>
      <c r="AZ552" s="72"/>
      <c r="BA552" s="72"/>
    </row>
    <row r="553" spans="1:53" ht="15.75" customHeight="1" x14ac:dyDescent="0.35">
      <c r="A553" s="72"/>
      <c r="B553" s="72"/>
      <c r="C553" s="97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72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  <c r="AS553" s="72"/>
      <c r="AT553" s="72"/>
      <c r="AU553" s="72"/>
      <c r="AV553" s="72"/>
      <c r="AW553" s="72"/>
      <c r="AX553" s="72"/>
      <c r="AY553" s="72"/>
      <c r="AZ553" s="72"/>
      <c r="BA553" s="72"/>
    </row>
    <row r="554" spans="1:53" ht="15.75" customHeight="1" x14ac:dyDescent="0.35">
      <c r="A554" s="72"/>
      <c r="B554" s="72"/>
      <c r="C554" s="97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72"/>
      <c r="AX554" s="72"/>
      <c r="AY554" s="72"/>
      <c r="AZ554" s="72"/>
      <c r="BA554" s="72"/>
    </row>
    <row r="555" spans="1:53" ht="15.75" customHeight="1" x14ac:dyDescent="0.35">
      <c r="A555" s="72"/>
      <c r="B555" s="72"/>
      <c r="C555" s="97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  <c r="AC555" s="72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  <c r="AS555" s="72"/>
      <c r="AT555" s="72"/>
      <c r="AU555" s="72"/>
      <c r="AV555" s="72"/>
      <c r="AW555" s="72"/>
      <c r="AX555" s="72"/>
      <c r="AY555" s="72"/>
      <c r="AZ555" s="72"/>
      <c r="BA555" s="72"/>
    </row>
    <row r="556" spans="1:53" ht="15.75" customHeight="1" x14ac:dyDescent="0.35">
      <c r="A556" s="72"/>
      <c r="B556" s="72"/>
      <c r="C556" s="97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  <c r="AC556" s="72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  <c r="AS556" s="72"/>
      <c r="AT556" s="72"/>
      <c r="AU556" s="72"/>
      <c r="AV556" s="72"/>
      <c r="AW556" s="72"/>
      <c r="AX556" s="72"/>
      <c r="AY556" s="72"/>
      <c r="AZ556" s="72"/>
      <c r="BA556" s="72"/>
    </row>
    <row r="557" spans="1:53" ht="15.75" customHeight="1" x14ac:dyDescent="0.35">
      <c r="A557" s="72"/>
      <c r="B557" s="72"/>
      <c r="C557" s="97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  <c r="AS557" s="72"/>
      <c r="AT557" s="72"/>
      <c r="AU557" s="72"/>
      <c r="AV557" s="72"/>
      <c r="AW557" s="72"/>
      <c r="AX557" s="72"/>
      <c r="AY557" s="72"/>
      <c r="AZ557" s="72"/>
      <c r="BA557" s="72"/>
    </row>
    <row r="558" spans="1:53" ht="15.75" customHeight="1" x14ac:dyDescent="0.35">
      <c r="A558" s="72"/>
      <c r="B558" s="72"/>
      <c r="C558" s="97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  <c r="AC558" s="72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  <c r="AS558" s="72"/>
      <c r="AT558" s="72"/>
      <c r="AU558" s="72"/>
      <c r="AV558" s="72"/>
      <c r="AW558" s="72"/>
      <c r="AX558" s="72"/>
      <c r="AY558" s="72"/>
      <c r="AZ558" s="72"/>
      <c r="BA558" s="72"/>
    </row>
    <row r="559" spans="1:53" ht="15.75" customHeight="1" x14ac:dyDescent="0.35">
      <c r="A559" s="72"/>
      <c r="B559" s="72"/>
      <c r="C559" s="97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  <c r="AC559" s="72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  <c r="AS559" s="72"/>
      <c r="AT559" s="72"/>
      <c r="AU559" s="72"/>
      <c r="AV559" s="72"/>
      <c r="AW559" s="72"/>
      <c r="AX559" s="72"/>
      <c r="AY559" s="72"/>
      <c r="AZ559" s="72"/>
      <c r="BA559" s="72"/>
    </row>
    <row r="560" spans="1:53" ht="15.75" customHeight="1" x14ac:dyDescent="0.35">
      <c r="A560" s="72"/>
      <c r="B560" s="72"/>
      <c r="C560" s="97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  <c r="AS560" s="72"/>
      <c r="AT560" s="72"/>
      <c r="AU560" s="72"/>
      <c r="AV560" s="72"/>
      <c r="AW560" s="72"/>
      <c r="AX560" s="72"/>
      <c r="AY560" s="72"/>
      <c r="AZ560" s="72"/>
      <c r="BA560" s="72"/>
    </row>
    <row r="561" spans="1:53" ht="15.75" customHeight="1" x14ac:dyDescent="0.35">
      <c r="A561" s="72"/>
      <c r="B561" s="72"/>
      <c r="C561" s="97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  <c r="AS561" s="72"/>
      <c r="AT561" s="72"/>
      <c r="AU561" s="72"/>
      <c r="AV561" s="72"/>
      <c r="AW561" s="72"/>
      <c r="AX561" s="72"/>
      <c r="AY561" s="72"/>
      <c r="AZ561" s="72"/>
      <c r="BA561" s="72"/>
    </row>
    <row r="562" spans="1:53" ht="15.75" customHeight="1" x14ac:dyDescent="0.35">
      <c r="A562" s="72"/>
      <c r="B562" s="72"/>
      <c r="C562" s="97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</row>
    <row r="563" spans="1:53" ht="15.75" customHeight="1" x14ac:dyDescent="0.35">
      <c r="A563" s="72"/>
      <c r="B563" s="72"/>
      <c r="C563" s="97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</row>
    <row r="564" spans="1:53" ht="15.75" customHeight="1" x14ac:dyDescent="0.35">
      <c r="A564" s="72"/>
      <c r="B564" s="72"/>
      <c r="C564" s="97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</row>
    <row r="565" spans="1:53" ht="15.75" customHeight="1" x14ac:dyDescent="0.35">
      <c r="A565" s="72"/>
      <c r="B565" s="72"/>
      <c r="C565" s="97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  <c r="AS565" s="72"/>
      <c r="AT565" s="72"/>
      <c r="AU565" s="72"/>
      <c r="AV565" s="72"/>
      <c r="AW565" s="72"/>
      <c r="AX565" s="72"/>
      <c r="AY565" s="72"/>
      <c r="AZ565" s="72"/>
      <c r="BA565" s="72"/>
    </row>
    <row r="566" spans="1:53" ht="15.75" customHeight="1" x14ac:dyDescent="0.35">
      <c r="A566" s="72"/>
      <c r="B566" s="72"/>
      <c r="C566" s="97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  <c r="AS566" s="72"/>
      <c r="AT566" s="72"/>
      <c r="AU566" s="72"/>
      <c r="AV566" s="72"/>
      <c r="AW566" s="72"/>
      <c r="AX566" s="72"/>
      <c r="AY566" s="72"/>
      <c r="AZ566" s="72"/>
      <c r="BA566" s="72"/>
    </row>
    <row r="567" spans="1:53" ht="15.75" customHeight="1" x14ac:dyDescent="0.35">
      <c r="A567" s="72"/>
      <c r="B567" s="72"/>
      <c r="C567" s="97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  <c r="AS567" s="72"/>
      <c r="AT567" s="72"/>
      <c r="AU567" s="72"/>
      <c r="AV567" s="72"/>
      <c r="AW567" s="72"/>
      <c r="AX567" s="72"/>
      <c r="AY567" s="72"/>
      <c r="AZ567" s="72"/>
      <c r="BA567" s="72"/>
    </row>
    <row r="568" spans="1:53" ht="15.75" customHeight="1" x14ac:dyDescent="0.35">
      <c r="A568" s="72"/>
      <c r="B568" s="72"/>
      <c r="C568" s="97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  <c r="AS568" s="72"/>
      <c r="AT568" s="72"/>
      <c r="AU568" s="72"/>
      <c r="AV568" s="72"/>
      <c r="AW568" s="72"/>
      <c r="AX568" s="72"/>
      <c r="AY568" s="72"/>
      <c r="AZ568" s="72"/>
      <c r="BA568" s="72"/>
    </row>
    <row r="569" spans="1:53" ht="15.75" customHeight="1" x14ac:dyDescent="0.35">
      <c r="A569" s="72"/>
      <c r="B569" s="72"/>
      <c r="C569" s="97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  <c r="AS569" s="72"/>
      <c r="AT569" s="72"/>
      <c r="AU569" s="72"/>
      <c r="AV569" s="72"/>
      <c r="AW569" s="72"/>
      <c r="AX569" s="72"/>
      <c r="AY569" s="72"/>
      <c r="AZ569" s="72"/>
      <c r="BA569" s="72"/>
    </row>
    <row r="570" spans="1:53" ht="15.75" customHeight="1" x14ac:dyDescent="0.35">
      <c r="A570" s="72"/>
      <c r="B570" s="72"/>
      <c r="C570" s="97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  <c r="AS570" s="72"/>
      <c r="AT570" s="72"/>
      <c r="AU570" s="72"/>
      <c r="AV570" s="72"/>
      <c r="AW570" s="72"/>
      <c r="AX570" s="72"/>
      <c r="AY570" s="72"/>
      <c r="AZ570" s="72"/>
      <c r="BA570" s="72"/>
    </row>
    <row r="571" spans="1:53" ht="15.75" customHeight="1" x14ac:dyDescent="0.35">
      <c r="A571" s="72"/>
      <c r="B571" s="72"/>
      <c r="C571" s="97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  <c r="AC571" s="72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  <c r="AS571" s="72"/>
      <c r="AT571" s="72"/>
      <c r="AU571" s="72"/>
      <c r="AV571" s="72"/>
      <c r="AW571" s="72"/>
      <c r="AX571" s="72"/>
      <c r="AY571" s="72"/>
      <c r="AZ571" s="72"/>
      <c r="BA571" s="72"/>
    </row>
    <row r="572" spans="1:53" ht="15.75" customHeight="1" x14ac:dyDescent="0.35">
      <c r="A572" s="72"/>
      <c r="B572" s="72"/>
      <c r="C572" s="97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</row>
    <row r="573" spans="1:53" ht="15.75" customHeight="1" x14ac:dyDescent="0.35">
      <c r="A573" s="72"/>
      <c r="B573" s="72"/>
      <c r="C573" s="97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</row>
    <row r="574" spans="1:53" ht="15.75" customHeight="1" x14ac:dyDescent="0.35">
      <c r="A574" s="72"/>
      <c r="B574" s="72"/>
      <c r="C574" s="97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</row>
    <row r="575" spans="1:53" ht="15.75" customHeight="1" x14ac:dyDescent="0.35">
      <c r="A575" s="72"/>
      <c r="B575" s="72"/>
      <c r="C575" s="97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</row>
    <row r="576" spans="1:53" ht="15.75" customHeight="1" x14ac:dyDescent="0.35">
      <c r="A576" s="72"/>
      <c r="B576" s="72"/>
      <c r="C576" s="97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</row>
    <row r="577" spans="1:53" ht="15.75" customHeight="1" x14ac:dyDescent="0.35">
      <c r="A577" s="72"/>
      <c r="B577" s="72"/>
      <c r="C577" s="97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</row>
    <row r="578" spans="1:53" ht="15.75" customHeight="1" x14ac:dyDescent="0.35">
      <c r="A578" s="72"/>
      <c r="B578" s="72"/>
      <c r="C578" s="97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</row>
    <row r="579" spans="1:53" ht="15.75" customHeight="1" x14ac:dyDescent="0.35">
      <c r="A579" s="72"/>
      <c r="B579" s="72"/>
      <c r="C579" s="97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</row>
    <row r="580" spans="1:53" ht="15.75" customHeight="1" x14ac:dyDescent="0.35">
      <c r="A580" s="72"/>
      <c r="B580" s="72"/>
      <c r="C580" s="97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  <c r="AS580" s="72"/>
      <c r="AT580" s="72"/>
      <c r="AU580" s="72"/>
      <c r="AV580" s="72"/>
      <c r="AW580" s="72"/>
      <c r="AX580" s="72"/>
      <c r="AY580" s="72"/>
      <c r="AZ580" s="72"/>
      <c r="BA580" s="72"/>
    </row>
    <row r="581" spans="1:53" ht="15.75" customHeight="1" x14ac:dyDescent="0.35">
      <c r="A581" s="72"/>
      <c r="B581" s="72"/>
      <c r="C581" s="97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</row>
    <row r="582" spans="1:53" ht="15.75" customHeight="1" x14ac:dyDescent="0.35">
      <c r="A582" s="72"/>
      <c r="B582" s="72"/>
      <c r="C582" s="97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  <c r="AS582" s="72"/>
      <c r="AT582" s="72"/>
      <c r="AU582" s="72"/>
      <c r="AV582" s="72"/>
      <c r="AW582" s="72"/>
      <c r="AX582" s="72"/>
      <c r="AY582" s="72"/>
      <c r="AZ582" s="72"/>
      <c r="BA582" s="72"/>
    </row>
    <row r="583" spans="1:53" ht="15.75" customHeight="1" x14ac:dyDescent="0.35">
      <c r="A583" s="72"/>
      <c r="B583" s="72"/>
      <c r="C583" s="97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  <c r="AS583" s="72"/>
      <c r="AT583" s="72"/>
      <c r="AU583" s="72"/>
      <c r="AV583" s="72"/>
      <c r="AW583" s="72"/>
      <c r="AX583" s="72"/>
      <c r="AY583" s="72"/>
      <c r="AZ583" s="72"/>
      <c r="BA583" s="72"/>
    </row>
    <row r="584" spans="1:53" ht="15.75" customHeight="1" x14ac:dyDescent="0.35">
      <c r="A584" s="72"/>
      <c r="B584" s="72"/>
      <c r="C584" s="97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</row>
    <row r="585" spans="1:53" ht="15.75" customHeight="1" x14ac:dyDescent="0.35">
      <c r="A585" s="72"/>
      <c r="B585" s="72"/>
      <c r="C585" s="97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</row>
    <row r="586" spans="1:53" ht="15.75" customHeight="1" x14ac:dyDescent="0.35">
      <c r="A586" s="72"/>
      <c r="B586" s="72"/>
      <c r="C586" s="97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</row>
    <row r="587" spans="1:53" ht="15.75" customHeight="1" x14ac:dyDescent="0.35">
      <c r="A587" s="72"/>
      <c r="B587" s="72"/>
      <c r="C587" s="97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  <c r="AC587" s="72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</row>
    <row r="588" spans="1:53" ht="15.75" customHeight="1" x14ac:dyDescent="0.35">
      <c r="A588" s="72"/>
      <c r="B588" s="72"/>
      <c r="C588" s="97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</row>
    <row r="589" spans="1:53" ht="15.75" customHeight="1" x14ac:dyDescent="0.35">
      <c r="A589" s="72"/>
      <c r="B589" s="72"/>
      <c r="C589" s="97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</row>
    <row r="590" spans="1:53" ht="15.75" customHeight="1" x14ac:dyDescent="0.35">
      <c r="A590" s="72"/>
      <c r="B590" s="72"/>
      <c r="C590" s="97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</row>
    <row r="591" spans="1:53" ht="15.75" customHeight="1" x14ac:dyDescent="0.35">
      <c r="A591" s="72"/>
      <c r="B591" s="72"/>
      <c r="C591" s="97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</row>
    <row r="592" spans="1:53" ht="15.75" customHeight="1" x14ac:dyDescent="0.35">
      <c r="A592" s="72"/>
      <c r="B592" s="72"/>
      <c r="C592" s="97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</row>
    <row r="593" spans="1:53" ht="15.75" customHeight="1" x14ac:dyDescent="0.35">
      <c r="A593" s="72"/>
      <c r="B593" s="72"/>
      <c r="C593" s="97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</row>
    <row r="594" spans="1:53" ht="15.75" customHeight="1" x14ac:dyDescent="0.35">
      <c r="A594" s="72"/>
      <c r="B594" s="72"/>
      <c r="C594" s="97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  <c r="AS594" s="72"/>
      <c r="AT594" s="72"/>
      <c r="AU594" s="72"/>
      <c r="AV594" s="72"/>
      <c r="AW594" s="72"/>
      <c r="AX594" s="72"/>
      <c r="AY594" s="72"/>
      <c r="AZ594" s="72"/>
      <c r="BA594" s="72"/>
    </row>
    <row r="595" spans="1:53" ht="15.75" customHeight="1" x14ac:dyDescent="0.35">
      <c r="A595" s="72"/>
      <c r="B595" s="72"/>
      <c r="C595" s="97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  <c r="AS595" s="72"/>
      <c r="AT595" s="72"/>
      <c r="AU595" s="72"/>
      <c r="AV595" s="72"/>
      <c r="AW595" s="72"/>
      <c r="AX595" s="72"/>
      <c r="AY595" s="72"/>
      <c r="AZ595" s="72"/>
      <c r="BA595" s="72"/>
    </row>
    <row r="596" spans="1:53" ht="15.75" customHeight="1" x14ac:dyDescent="0.35">
      <c r="A596" s="72"/>
      <c r="B596" s="72"/>
      <c r="C596" s="97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  <c r="AS596" s="72"/>
      <c r="AT596" s="72"/>
      <c r="AU596" s="72"/>
      <c r="AV596" s="72"/>
      <c r="AW596" s="72"/>
      <c r="AX596" s="72"/>
      <c r="AY596" s="72"/>
      <c r="AZ596" s="72"/>
      <c r="BA596" s="72"/>
    </row>
    <row r="597" spans="1:53" ht="15.75" customHeight="1" x14ac:dyDescent="0.35">
      <c r="A597" s="72"/>
      <c r="B597" s="72"/>
      <c r="C597" s="97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  <c r="AS597" s="72"/>
      <c r="AT597" s="72"/>
      <c r="AU597" s="72"/>
      <c r="AV597" s="72"/>
      <c r="AW597" s="72"/>
      <c r="AX597" s="72"/>
      <c r="AY597" s="72"/>
      <c r="AZ597" s="72"/>
      <c r="BA597" s="72"/>
    </row>
    <row r="598" spans="1:53" ht="15.75" customHeight="1" x14ac:dyDescent="0.35">
      <c r="A598" s="72"/>
      <c r="B598" s="72"/>
      <c r="C598" s="97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  <c r="AS598" s="72"/>
      <c r="AT598" s="72"/>
      <c r="AU598" s="72"/>
      <c r="AV598" s="72"/>
      <c r="AW598" s="72"/>
      <c r="AX598" s="72"/>
      <c r="AY598" s="72"/>
      <c r="AZ598" s="72"/>
      <c r="BA598" s="72"/>
    </row>
    <row r="599" spans="1:53" ht="15.75" customHeight="1" x14ac:dyDescent="0.35">
      <c r="A599" s="72"/>
      <c r="B599" s="72"/>
      <c r="C599" s="97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  <c r="AS599" s="72"/>
      <c r="AT599" s="72"/>
      <c r="AU599" s="72"/>
      <c r="AV599" s="72"/>
      <c r="AW599" s="72"/>
      <c r="AX599" s="72"/>
      <c r="AY599" s="72"/>
      <c r="AZ599" s="72"/>
      <c r="BA599" s="72"/>
    </row>
    <row r="600" spans="1:53" ht="15.75" customHeight="1" x14ac:dyDescent="0.35">
      <c r="A600" s="72"/>
      <c r="B600" s="72"/>
      <c r="C600" s="97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</row>
    <row r="601" spans="1:53" ht="15.75" customHeight="1" x14ac:dyDescent="0.35">
      <c r="A601" s="72"/>
      <c r="B601" s="72"/>
      <c r="C601" s="97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72"/>
      <c r="AX601" s="72"/>
      <c r="AY601" s="72"/>
      <c r="AZ601" s="72"/>
      <c r="BA601" s="72"/>
    </row>
    <row r="602" spans="1:53" ht="15.75" customHeight="1" x14ac:dyDescent="0.35">
      <c r="A602" s="72"/>
      <c r="B602" s="72"/>
      <c r="C602" s="97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  <c r="AS602" s="72"/>
      <c r="AT602" s="72"/>
      <c r="AU602" s="72"/>
      <c r="AV602" s="72"/>
      <c r="AW602" s="72"/>
      <c r="AX602" s="72"/>
      <c r="AY602" s="72"/>
      <c r="AZ602" s="72"/>
      <c r="BA602" s="72"/>
    </row>
    <row r="603" spans="1:53" ht="15.75" customHeight="1" x14ac:dyDescent="0.35">
      <c r="A603" s="72"/>
      <c r="B603" s="72"/>
      <c r="C603" s="97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  <c r="AS603" s="72"/>
      <c r="AT603" s="72"/>
      <c r="AU603" s="72"/>
      <c r="AV603" s="72"/>
      <c r="AW603" s="72"/>
      <c r="AX603" s="72"/>
      <c r="AY603" s="72"/>
      <c r="AZ603" s="72"/>
      <c r="BA603" s="72"/>
    </row>
    <row r="604" spans="1:53" ht="15.75" customHeight="1" x14ac:dyDescent="0.35">
      <c r="A604" s="72"/>
      <c r="B604" s="72"/>
      <c r="C604" s="97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  <c r="AS604" s="72"/>
      <c r="AT604" s="72"/>
      <c r="AU604" s="72"/>
      <c r="AV604" s="72"/>
      <c r="AW604" s="72"/>
      <c r="AX604" s="72"/>
      <c r="AY604" s="72"/>
      <c r="AZ604" s="72"/>
      <c r="BA604" s="72"/>
    </row>
    <row r="605" spans="1:53" ht="15.75" customHeight="1" x14ac:dyDescent="0.35">
      <c r="A605" s="72"/>
      <c r="B605" s="72"/>
      <c r="C605" s="97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  <c r="AC605" s="72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  <c r="AS605" s="72"/>
      <c r="AT605" s="72"/>
      <c r="AU605" s="72"/>
      <c r="AV605" s="72"/>
      <c r="AW605" s="72"/>
      <c r="AX605" s="72"/>
      <c r="AY605" s="72"/>
      <c r="AZ605" s="72"/>
      <c r="BA605" s="72"/>
    </row>
    <row r="606" spans="1:53" ht="15.75" customHeight="1" x14ac:dyDescent="0.35">
      <c r="A606" s="72"/>
      <c r="B606" s="72"/>
      <c r="C606" s="97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  <c r="AS606" s="72"/>
      <c r="AT606" s="72"/>
      <c r="AU606" s="72"/>
      <c r="AV606" s="72"/>
      <c r="AW606" s="72"/>
      <c r="AX606" s="72"/>
      <c r="AY606" s="72"/>
      <c r="AZ606" s="72"/>
      <c r="BA606" s="72"/>
    </row>
    <row r="607" spans="1:53" ht="15.75" customHeight="1" x14ac:dyDescent="0.35">
      <c r="A607" s="72"/>
      <c r="B607" s="72"/>
      <c r="C607" s="97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  <c r="AS607" s="72"/>
      <c r="AT607" s="72"/>
      <c r="AU607" s="72"/>
      <c r="AV607" s="72"/>
      <c r="AW607" s="72"/>
      <c r="AX607" s="72"/>
      <c r="AY607" s="72"/>
      <c r="AZ607" s="72"/>
      <c r="BA607" s="72"/>
    </row>
    <row r="608" spans="1:53" ht="15.75" customHeight="1" x14ac:dyDescent="0.35">
      <c r="A608" s="72"/>
      <c r="B608" s="72"/>
      <c r="C608" s="97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  <c r="AS608" s="72"/>
      <c r="AT608" s="72"/>
      <c r="AU608" s="72"/>
      <c r="AV608" s="72"/>
      <c r="AW608" s="72"/>
      <c r="AX608" s="72"/>
      <c r="AY608" s="72"/>
      <c r="AZ608" s="72"/>
      <c r="BA608" s="72"/>
    </row>
    <row r="609" spans="1:53" ht="15.75" customHeight="1" x14ac:dyDescent="0.35">
      <c r="A609" s="72"/>
      <c r="B609" s="72"/>
      <c r="C609" s="97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  <c r="AS609" s="72"/>
      <c r="AT609" s="72"/>
      <c r="AU609" s="72"/>
      <c r="AV609" s="72"/>
      <c r="AW609" s="72"/>
      <c r="AX609" s="72"/>
      <c r="AY609" s="72"/>
      <c r="AZ609" s="72"/>
      <c r="BA609" s="72"/>
    </row>
    <row r="610" spans="1:53" ht="15.75" customHeight="1" x14ac:dyDescent="0.35">
      <c r="A610" s="72"/>
      <c r="B610" s="72"/>
      <c r="C610" s="97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  <c r="AS610" s="72"/>
      <c r="AT610" s="72"/>
      <c r="AU610" s="72"/>
      <c r="AV610" s="72"/>
      <c r="AW610" s="72"/>
      <c r="AX610" s="72"/>
      <c r="AY610" s="72"/>
      <c r="AZ610" s="72"/>
      <c r="BA610" s="72"/>
    </row>
    <row r="611" spans="1:53" ht="15.75" customHeight="1" x14ac:dyDescent="0.35">
      <c r="A611" s="72"/>
      <c r="B611" s="72"/>
      <c r="C611" s="97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  <c r="AS611" s="72"/>
      <c r="AT611" s="72"/>
      <c r="AU611" s="72"/>
      <c r="AV611" s="72"/>
      <c r="AW611" s="72"/>
      <c r="AX611" s="72"/>
      <c r="AY611" s="72"/>
      <c r="AZ611" s="72"/>
      <c r="BA611" s="72"/>
    </row>
    <row r="612" spans="1:53" ht="15.75" customHeight="1" x14ac:dyDescent="0.35">
      <c r="A612" s="72"/>
      <c r="B612" s="72"/>
      <c r="C612" s="97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  <c r="AS612" s="72"/>
      <c r="AT612" s="72"/>
      <c r="AU612" s="72"/>
      <c r="AV612" s="72"/>
      <c r="AW612" s="72"/>
      <c r="AX612" s="72"/>
      <c r="AY612" s="72"/>
      <c r="AZ612" s="72"/>
      <c r="BA612" s="72"/>
    </row>
    <row r="613" spans="1:53" ht="15.75" customHeight="1" x14ac:dyDescent="0.35">
      <c r="A613" s="72"/>
      <c r="B613" s="72"/>
      <c r="C613" s="97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72"/>
      <c r="AX613" s="72"/>
      <c r="AY613" s="72"/>
      <c r="AZ613" s="72"/>
      <c r="BA613" s="72"/>
    </row>
    <row r="614" spans="1:53" ht="15.75" customHeight="1" x14ac:dyDescent="0.35">
      <c r="A614" s="72"/>
      <c r="B614" s="72"/>
      <c r="C614" s="97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  <c r="AS614" s="72"/>
      <c r="AT614" s="72"/>
      <c r="AU614" s="72"/>
      <c r="AV614" s="72"/>
      <c r="AW614" s="72"/>
      <c r="AX614" s="72"/>
      <c r="AY614" s="72"/>
      <c r="AZ614" s="72"/>
      <c r="BA614" s="72"/>
    </row>
    <row r="615" spans="1:53" ht="15.75" customHeight="1" x14ac:dyDescent="0.35">
      <c r="A615" s="72"/>
      <c r="B615" s="72"/>
      <c r="C615" s="97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</row>
    <row r="616" spans="1:53" ht="15.75" customHeight="1" x14ac:dyDescent="0.35">
      <c r="A616" s="72"/>
      <c r="B616" s="72"/>
      <c r="C616" s="97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  <c r="AS616" s="72"/>
      <c r="AT616" s="72"/>
      <c r="AU616" s="72"/>
      <c r="AV616" s="72"/>
      <c r="AW616" s="72"/>
      <c r="AX616" s="72"/>
      <c r="AY616" s="72"/>
      <c r="AZ616" s="72"/>
      <c r="BA616" s="72"/>
    </row>
    <row r="617" spans="1:53" ht="15.75" customHeight="1" x14ac:dyDescent="0.35">
      <c r="A617" s="72"/>
      <c r="B617" s="72"/>
      <c r="C617" s="97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  <c r="AS617" s="72"/>
      <c r="AT617" s="72"/>
      <c r="AU617" s="72"/>
      <c r="AV617" s="72"/>
      <c r="AW617" s="72"/>
      <c r="AX617" s="72"/>
      <c r="AY617" s="72"/>
      <c r="AZ617" s="72"/>
      <c r="BA617" s="72"/>
    </row>
    <row r="618" spans="1:53" ht="15.75" customHeight="1" x14ac:dyDescent="0.35">
      <c r="A618" s="72"/>
      <c r="B618" s="72"/>
      <c r="C618" s="97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  <c r="AS618" s="72"/>
      <c r="AT618" s="72"/>
      <c r="AU618" s="72"/>
      <c r="AV618" s="72"/>
      <c r="AW618" s="72"/>
      <c r="AX618" s="72"/>
      <c r="AY618" s="72"/>
      <c r="AZ618" s="72"/>
      <c r="BA618" s="72"/>
    </row>
    <row r="619" spans="1:53" ht="15.75" customHeight="1" x14ac:dyDescent="0.35">
      <c r="A619" s="72"/>
      <c r="B619" s="72"/>
      <c r="C619" s="97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  <c r="AS619" s="72"/>
      <c r="AT619" s="72"/>
      <c r="AU619" s="72"/>
      <c r="AV619" s="72"/>
      <c r="AW619" s="72"/>
      <c r="AX619" s="72"/>
      <c r="AY619" s="72"/>
      <c r="AZ619" s="72"/>
      <c r="BA619" s="72"/>
    </row>
    <row r="620" spans="1:53" ht="15.75" customHeight="1" x14ac:dyDescent="0.35">
      <c r="A620" s="72"/>
      <c r="B620" s="72"/>
      <c r="C620" s="97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  <c r="AS620" s="72"/>
      <c r="AT620" s="72"/>
      <c r="AU620" s="72"/>
      <c r="AV620" s="72"/>
      <c r="AW620" s="72"/>
      <c r="AX620" s="72"/>
      <c r="AY620" s="72"/>
      <c r="AZ620" s="72"/>
      <c r="BA620" s="72"/>
    </row>
    <row r="621" spans="1:53" ht="15.75" customHeight="1" x14ac:dyDescent="0.35">
      <c r="A621" s="72"/>
      <c r="B621" s="72"/>
      <c r="C621" s="97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72"/>
      <c r="AX621" s="72"/>
      <c r="AY621" s="72"/>
      <c r="AZ621" s="72"/>
      <c r="BA621" s="72"/>
    </row>
    <row r="622" spans="1:53" ht="15.75" customHeight="1" x14ac:dyDescent="0.35">
      <c r="A622" s="72"/>
      <c r="B622" s="72"/>
      <c r="C622" s="97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  <c r="AC622" s="72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  <c r="AS622" s="72"/>
      <c r="AT622" s="72"/>
      <c r="AU622" s="72"/>
      <c r="AV622" s="72"/>
      <c r="AW622" s="72"/>
      <c r="AX622" s="72"/>
      <c r="AY622" s="72"/>
      <c r="AZ622" s="72"/>
      <c r="BA622" s="72"/>
    </row>
    <row r="623" spans="1:53" ht="15.75" customHeight="1" x14ac:dyDescent="0.35">
      <c r="A623" s="72"/>
      <c r="B623" s="72"/>
      <c r="C623" s="97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  <c r="AS623" s="72"/>
      <c r="AT623" s="72"/>
      <c r="AU623" s="72"/>
      <c r="AV623" s="72"/>
      <c r="AW623" s="72"/>
      <c r="AX623" s="72"/>
      <c r="AY623" s="72"/>
      <c r="AZ623" s="72"/>
      <c r="BA623" s="72"/>
    </row>
    <row r="624" spans="1:53" ht="15.75" customHeight="1" x14ac:dyDescent="0.35">
      <c r="A624" s="72"/>
      <c r="B624" s="72"/>
      <c r="C624" s="97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  <c r="AS624" s="72"/>
      <c r="AT624" s="72"/>
      <c r="AU624" s="72"/>
      <c r="AV624" s="72"/>
      <c r="AW624" s="72"/>
      <c r="AX624" s="72"/>
      <c r="AY624" s="72"/>
      <c r="AZ624" s="72"/>
      <c r="BA624" s="72"/>
    </row>
    <row r="625" spans="1:53" ht="15.75" customHeight="1" x14ac:dyDescent="0.35">
      <c r="A625" s="72"/>
      <c r="B625" s="72"/>
      <c r="C625" s="97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  <c r="AS625" s="72"/>
      <c r="AT625" s="72"/>
      <c r="AU625" s="72"/>
      <c r="AV625" s="72"/>
      <c r="AW625" s="72"/>
      <c r="AX625" s="72"/>
      <c r="AY625" s="72"/>
      <c r="AZ625" s="72"/>
      <c r="BA625" s="72"/>
    </row>
    <row r="626" spans="1:53" ht="15.75" customHeight="1" x14ac:dyDescent="0.35">
      <c r="A626" s="72"/>
      <c r="B626" s="72"/>
      <c r="C626" s="97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  <c r="AS626" s="72"/>
      <c r="AT626" s="72"/>
      <c r="AU626" s="72"/>
      <c r="AV626" s="72"/>
      <c r="AW626" s="72"/>
      <c r="AX626" s="72"/>
      <c r="AY626" s="72"/>
      <c r="AZ626" s="72"/>
      <c r="BA626" s="72"/>
    </row>
    <row r="627" spans="1:53" ht="15.75" customHeight="1" x14ac:dyDescent="0.35">
      <c r="A627" s="72"/>
      <c r="B627" s="72"/>
      <c r="C627" s="97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  <c r="AS627" s="72"/>
      <c r="AT627" s="72"/>
      <c r="AU627" s="72"/>
      <c r="AV627" s="72"/>
      <c r="AW627" s="72"/>
      <c r="AX627" s="72"/>
      <c r="AY627" s="72"/>
      <c r="AZ627" s="72"/>
      <c r="BA627" s="72"/>
    </row>
    <row r="628" spans="1:53" ht="15.75" customHeight="1" x14ac:dyDescent="0.35">
      <c r="A628" s="72"/>
      <c r="B628" s="72"/>
      <c r="C628" s="97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  <c r="AS628" s="72"/>
      <c r="AT628" s="72"/>
      <c r="AU628" s="72"/>
      <c r="AV628" s="72"/>
      <c r="AW628" s="72"/>
      <c r="AX628" s="72"/>
      <c r="AY628" s="72"/>
      <c r="AZ628" s="72"/>
      <c r="BA628" s="72"/>
    </row>
    <row r="629" spans="1:53" ht="15.75" customHeight="1" x14ac:dyDescent="0.35">
      <c r="A629" s="72"/>
      <c r="B629" s="72"/>
      <c r="C629" s="97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72"/>
      <c r="AX629" s="72"/>
      <c r="AY629" s="72"/>
      <c r="AZ629" s="72"/>
      <c r="BA629" s="72"/>
    </row>
    <row r="630" spans="1:53" ht="15.75" customHeight="1" x14ac:dyDescent="0.35">
      <c r="A630" s="72"/>
      <c r="B630" s="72"/>
      <c r="C630" s="97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  <c r="AS630" s="72"/>
      <c r="AT630" s="72"/>
      <c r="AU630" s="72"/>
      <c r="AV630" s="72"/>
      <c r="AW630" s="72"/>
      <c r="AX630" s="72"/>
      <c r="AY630" s="72"/>
      <c r="AZ630" s="72"/>
      <c r="BA630" s="72"/>
    </row>
    <row r="631" spans="1:53" ht="15.75" customHeight="1" x14ac:dyDescent="0.35">
      <c r="A631" s="72"/>
      <c r="B631" s="72"/>
      <c r="C631" s="97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  <c r="AS631" s="72"/>
      <c r="AT631" s="72"/>
      <c r="AU631" s="72"/>
      <c r="AV631" s="72"/>
      <c r="AW631" s="72"/>
      <c r="AX631" s="72"/>
      <c r="AY631" s="72"/>
      <c r="AZ631" s="72"/>
      <c r="BA631" s="72"/>
    </row>
    <row r="632" spans="1:53" ht="15.75" customHeight="1" x14ac:dyDescent="0.35">
      <c r="A632" s="72"/>
      <c r="B632" s="72"/>
      <c r="C632" s="97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  <c r="AS632" s="72"/>
      <c r="AT632" s="72"/>
      <c r="AU632" s="72"/>
      <c r="AV632" s="72"/>
      <c r="AW632" s="72"/>
      <c r="AX632" s="72"/>
      <c r="AY632" s="72"/>
      <c r="AZ632" s="72"/>
      <c r="BA632" s="72"/>
    </row>
    <row r="633" spans="1:53" ht="15.75" customHeight="1" x14ac:dyDescent="0.35">
      <c r="A633" s="72"/>
      <c r="B633" s="72"/>
      <c r="C633" s="97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  <c r="AS633" s="72"/>
      <c r="AT633" s="72"/>
      <c r="AU633" s="72"/>
      <c r="AV633" s="72"/>
      <c r="AW633" s="72"/>
      <c r="AX633" s="72"/>
      <c r="AY633" s="72"/>
      <c r="AZ633" s="72"/>
      <c r="BA633" s="72"/>
    </row>
    <row r="634" spans="1:53" ht="15.75" customHeight="1" x14ac:dyDescent="0.35">
      <c r="A634" s="72"/>
      <c r="B634" s="72"/>
      <c r="C634" s="97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  <c r="AS634" s="72"/>
      <c r="AT634" s="72"/>
      <c r="AU634" s="72"/>
      <c r="AV634" s="72"/>
      <c r="AW634" s="72"/>
      <c r="AX634" s="72"/>
      <c r="AY634" s="72"/>
      <c r="AZ634" s="72"/>
      <c r="BA634" s="72"/>
    </row>
    <row r="635" spans="1:53" ht="15.75" customHeight="1" x14ac:dyDescent="0.35">
      <c r="A635" s="72"/>
      <c r="B635" s="72"/>
      <c r="C635" s="97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  <c r="AS635" s="72"/>
      <c r="AT635" s="72"/>
      <c r="AU635" s="72"/>
      <c r="AV635" s="72"/>
      <c r="AW635" s="72"/>
      <c r="AX635" s="72"/>
      <c r="AY635" s="72"/>
      <c r="AZ635" s="72"/>
      <c r="BA635" s="72"/>
    </row>
    <row r="636" spans="1:53" ht="15.75" customHeight="1" x14ac:dyDescent="0.35">
      <c r="A636" s="72"/>
      <c r="B636" s="72"/>
      <c r="C636" s="97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  <c r="AS636" s="72"/>
      <c r="AT636" s="72"/>
      <c r="AU636" s="72"/>
      <c r="AV636" s="72"/>
      <c r="AW636" s="72"/>
      <c r="AX636" s="72"/>
      <c r="AY636" s="72"/>
      <c r="AZ636" s="72"/>
      <c r="BA636" s="72"/>
    </row>
    <row r="637" spans="1:53" ht="15.75" customHeight="1" x14ac:dyDescent="0.35">
      <c r="A637" s="72"/>
      <c r="B637" s="72"/>
      <c r="C637" s="97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  <c r="AS637" s="72"/>
      <c r="AT637" s="72"/>
      <c r="AU637" s="72"/>
      <c r="AV637" s="72"/>
      <c r="AW637" s="72"/>
      <c r="AX637" s="72"/>
      <c r="AY637" s="72"/>
      <c r="AZ637" s="72"/>
      <c r="BA637" s="72"/>
    </row>
    <row r="638" spans="1:53" ht="15.75" customHeight="1" x14ac:dyDescent="0.35">
      <c r="A638" s="72"/>
      <c r="B638" s="72"/>
      <c r="C638" s="97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72"/>
      <c r="AX638" s="72"/>
      <c r="AY638" s="72"/>
      <c r="AZ638" s="72"/>
      <c r="BA638" s="72"/>
    </row>
    <row r="639" spans="1:53" ht="15.75" customHeight="1" x14ac:dyDescent="0.35">
      <c r="A639" s="72"/>
      <c r="B639" s="72"/>
      <c r="C639" s="97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  <c r="AS639" s="72"/>
      <c r="AT639" s="72"/>
      <c r="AU639" s="72"/>
      <c r="AV639" s="72"/>
      <c r="AW639" s="72"/>
      <c r="AX639" s="72"/>
      <c r="AY639" s="72"/>
      <c r="AZ639" s="72"/>
      <c r="BA639" s="72"/>
    </row>
    <row r="640" spans="1:53" ht="15.75" customHeight="1" x14ac:dyDescent="0.35">
      <c r="A640" s="72"/>
      <c r="B640" s="72"/>
      <c r="C640" s="97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  <c r="AS640" s="72"/>
      <c r="AT640" s="72"/>
      <c r="AU640" s="72"/>
      <c r="AV640" s="72"/>
      <c r="AW640" s="72"/>
      <c r="AX640" s="72"/>
      <c r="AY640" s="72"/>
      <c r="AZ640" s="72"/>
      <c r="BA640" s="72"/>
    </row>
    <row r="641" spans="1:53" ht="15.75" customHeight="1" x14ac:dyDescent="0.35">
      <c r="A641" s="72"/>
      <c r="B641" s="72"/>
      <c r="C641" s="97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  <c r="AS641" s="72"/>
      <c r="AT641" s="72"/>
      <c r="AU641" s="72"/>
      <c r="AV641" s="72"/>
      <c r="AW641" s="72"/>
      <c r="AX641" s="72"/>
      <c r="AY641" s="72"/>
      <c r="AZ641" s="72"/>
      <c r="BA641" s="72"/>
    </row>
    <row r="642" spans="1:53" ht="15.75" customHeight="1" x14ac:dyDescent="0.35">
      <c r="A642" s="72"/>
      <c r="B642" s="72"/>
      <c r="C642" s="97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  <c r="AS642" s="72"/>
      <c r="AT642" s="72"/>
      <c r="AU642" s="72"/>
      <c r="AV642" s="72"/>
      <c r="AW642" s="72"/>
      <c r="AX642" s="72"/>
      <c r="AY642" s="72"/>
      <c r="AZ642" s="72"/>
      <c r="BA642" s="72"/>
    </row>
    <row r="643" spans="1:53" ht="15.75" customHeight="1" x14ac:dyDescent="0.35">
      <c r="A643" s="72"/>
      <c r="B643" s="72"/>
      <c r="C643" s="97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  <c r="AS643" s="72"/>
      <c r="AT643" s="72"/>
      <c r="AU643" s="72"/>
      <c r="AV643" s="72"/>
      <c r="AW643" s="72"/>
      <c r="AX643" s="72"/>
      <c r="AY643" s="72"/>
      <c r="AZ643" s="72"/>
      <c r="BA643" s="72"/>
    </row>
    <row r="644" spans="1:53" ht="15.75" customHeight="1" x14ac:dyDescent="0.35">
      <c r="A644" s="72"/>
      <c r="B644" s="72"/>
      <c r="C644" s="97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  <c r="AS644" s="72"/>
      <c r="AT644" s="72"/>
      <c r="AU644" s="72"/>
      <c r="AV644" s="72"/>
      <c r="AW644" s="72"/>
      <c r="AX644" s="72"/>
      <c r="AY644" s="72"/>
      <c r="AZ644" s="72"/>
      <c r="BA644" s="72"/>
    </row>
    <row r="645" spans="1:53" ht="15.75" customHeight="1" x14ac:dyDescent="0.35">
      <c r="A645" s="72"/>
      <c r="B645" s="72"/>
      <c r="C645" s="97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  <c r="AS645" s="72"/>
      <c r="AT645" s="72"/>
      <c r="AU645" s="72"/>
      <c r="AV645" s="72"/>
      <c r="AW645" s="72"/>
      <c r="AX645" s="72"/>
      <c r="AY645" s="72"/>
      <c r="AZ645" s="72"/>
      <c r="BA645" s="72"/>
    </row>
    <row r="646" spans="1:53" ht="15.75" customHeight="1" x14ac:dyDescent="0.35">
      <c r="A646" s="72"/>
      <c r="B646" s="72"/>
      <c r="C646" s="97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  <c r="AS646" s="72"/>
      <c r="AT646" s="72"/>
      <c r="AU646" s="72"/>
      <c r="AV646" s="72"/>
      <c r="AW646" s="72"/>
      <c r="AX646" s="72"/>
      <c r="AY646" s="72"/>
      <c r="AZ646" s="72"/>
      <c r="BA646" s="72"/>
    </row>
    <row r="647" spans="1:53" ht="15.75" customHeight="1" x14ac:dyDescent="0.35">
      <c r="A647" s="72"/>
      <c r="B647" s="72"/>
      <c r="C647" s="97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72"/>
      <c r="AX647" s="72"/>
      <c r="AY647" s="72"/>
      <c r="AZ647" s="72"/>
      <c r="BA647" s="72"/>
    </row>
    <row r="648" spans="1:53" ht="15.75" customHeight="1" x14ac:dyDescent="0.35">
      <c r="A648" s="72"/>
      <c r="B648" s="72"/>
      <c r="C648" s="97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  <c r="AS648" s="72"/>
      <c r="AT648" s="72"/>
      <c r="AU648" s="72"/>
      <c r="AV648" s="72"/>
      <c r="AW648" s="72"/>
      <c r="AX648" s="72"/>
      <c r="AY648" s="72"/>
      <c r="AZ648" s="72"/>
      <c r="BA648" s="72"/>
    </row>
    <row r="649" spans="1:53" ht="15.75" customHeight="1" x14ac:dyDescent="0.35">
      <c r="A649" s="72"/>
      <c r="B649" s="72"/>
      <c r="C649" s="97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  <c r="AS649" s="72"/>
      <c r="AT649" s="72"/>
      <c r="AU649" s="72"/>
      <c r="AV649" s="72"/>
      <c r="AW649" s="72"/>
      <c r="AX649" s="72"/>
      <c r="AY649" s="72"/>
      <c r="AZ649" s="72"/>
      <c r="BA649" s="72"/>
    </row>
    <row r="650" spans="1:53" ht="15.75" customHeight="1" x14ac:dyDescent="0.35">
      <c r="A650" s="72"/>
      <c r="B650" s="72"/>
      <c r="C650" s="97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  <c r="AS650" s="72"/>
      <c r="AT650" s="72"/>
      <c r="AU650" s="72"/>
      <c r="AV650" s="72"/>
      <c r="AW650" s="72"/>
      <c r="AX650" s="72"/>
      <c r="AY650" s="72"/>
      <c r="AZ650" s="72"/>
      <c r="BA650" s="72"/>
    </row>
    <row r="651" spans="1:53" ht="15.75" customHeight="1" x14ac:dyDescent="0.35">
      <c r="A651" s="72"/>
      <c r="B651" s="72"/>
      <c r="C651" s="97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</row>
    <row r="652" spans="1:53" ht="15.75" customHeight="1" x14ac:dyDescent="0.35">
      <c r="A652" s="72"/>
      <c r="B652" s="72"/>
      <c r="C652" s="97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  <c r="AS652" s="72"/>
      <c r="AT652" s="72"/>
      <c r="AU652" s="72"/>
      <c r="AV652" s="72"/>
      <c r="AW652" s="72"/>
      <c r="AX652" s="72"/>
      <c r="AY652" s="72"/>
      <c r="AZ652" s="72"/>
      <c r="BA652" s="72"/>
    </row>
    <row r="653" spans="1:53" ht="15.75" customHeight="1" x14ac:dyDescent="0.35">
      <c r="A653" s="72"/>
      <c r="B653" s="72"/>
      <c r="C653" s="97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  <c r="AS653" s="72"/>
      <c r="AT653" s="72"/>
      <c r="AU653" s="72"/>
      <c r="AV653" s="72"/>
      <c r="AW653" s="72"/>
      <c r="AX653" s="72"/>
      <c r="AY653" s="72"/>
      <c r="AZ653" s="72"/>
      <c r="BA653" s="72"/>
    </row>
    <row r="654" spans="1:53" ht="15.75" customHeight="1" x14ac:dyDescent="0.35">
      <c r="A654" s="72"/>
      <c r="B654" s="72"/>
      <c r="C654" s="97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  <c r="AS654" s="72"/>
      <c r="AT654" s="72"/>
      <c r="AU654" s="72"/>
      <c r="AV654" s="72"/>
      <c r="AW654" s="72"/>
      <c r="AX654" s="72"/>
      <c r="AY654" s="72"/>
      <c r="AZ654" s="72"/>
      <c r="BA654" s="72"/>
    </row>
    <row r="655" spans="1:53" ht="15.75" customHeight="1" x14ac:dyDescent="0.35">
      <c r="A655" s="72"/>
      <c r="B655" s="72"/>
      <c r="C655" s="97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  <c r="AC655" s="72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  <c r="AS655" s="72"/>
      <c r="AT655" s="72"/>
      <c r="AU655" s="72"/>
      <c r="AV655" s="72"/>
      <c r="AW655" s="72"/>
      <c r="AX655" s="72"/>
      <c r="AY655" s="72"/>
      <c r="AZ655" s="72"/>
      <c r="BA655" s="72"/>
    </row>
    <row r="656" spans="1:53" ht="15.75" customHeight="1" x14ac:dyDescent="0.35">
      <c r="A656" s="72"/>
      <c r="B656" s="72"/>
      <c r="C656" s="97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  <c r="AS656" s="72"/>
      <c r="AT656" s="72"/>
      <c r="AU656" s="72"/>
      <c r="AV656" s="72"/>
      <c r="AW656" s="72"/>
      <c r="AX656" s="72"/>
      <c r="AY656" s="72"/>
      <c r="AZ656" s="72"/>
      <c r="BA656" s="72"/>
    </row>
    <row r="657" spans="1:53" ht="15.75" customHeight="1" x14ac:dyDescent="0.35">
      <c r="A657" s="72"/>
      <c r="B657" s="72"/>
      <c r="C657" s="97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  <c r="AS657" s="72"/>
      <c r="AT657" s="72"/>
      <c r="AU657" s="72"/>
      <c r="AV657" s="72"/>
      <c r="AW657" s="72"/>
      <c r="AX657" s="72"/>
      <c r="AY657" s="72"/>
      <c r="AZ657" s="72"/>
      <c r="BA657" s="72"/>
    </row>
    <row r="658" spans="1:53" ht="15.75" customHeight="1" x14ac:dyDescent="0.35">
      <c r="A658" s="72"/>
      <c r="B658" s="72"/>
      <c r="C658" s="97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  <c r="AS658" s="72"/>
      <c r="AT658" s="72"/>
      <c r="AU658" s="72"/>
      <c r="AV658" s="72"/>
      <c r="AW658" s="72"/>
      <c r="AX658" s="72"/>
      <c r="AY658" s="72"/>
      <c r="AZ658" s="72"/>
      <c r="BA658" s="72"/>
    </row>
    <row r="659" spans="1:53" ht="15.75" customHeight="1" x14ac:dyDescent="0.35">
      <c r="A659" s="72"/>
      <c r="B659" s="72"/>
      <c r="C659" s="97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  <c r="AS659" s="72"/>
      <c r="AT659" s="72"/>
      <c r="AU659" s="72"/>
      <c r="AV659" s="72"/>
      <c r="AW659" s="72"/>
      <c r="AX659" s="72"/>
      <c r="AY659" s="72"/>
      <c r="AZ659" s="72"/>
      <c r="BA659" s="72"/>
    </row>
    <row r="660" spans="1:53" ht="15.75" customHeight="1" x14ac:dyDescent="0.35">
      <c r="A660" s="72"/>
      <c r="B660" s="72"/>
      <c r="C660" s="97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  <c r="AS660" s="72"/>
      <c r="AT660" s="72"/>
      <c r="AU660" s="72"/>
      <c r="AV660" s="72"/>
      <c r="AW660" s="72"/>
      <c r="AX660" s="72"/>
      <c r="AY660" s="72"/>
      <c r="AZ660" s="72"/>
      <c r="BA660" s="72"/>
    </row>
    <row r="661" spans="1:53" ht="15.75" customHeight="1" x14ac:dyDescent="0.35">
      <c r="A661" s="72"/>
      <c r="B661" s="72"/>
      <c r="C661" s="97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72"/>
      <c r="AX661" s="72"/>
      <c r="AY661" s="72"/>
      <c r="AZ661" s="72"/>
      <c r="BA661" s="72"/>
    </row>
    <row r="662" spans="1:53" ht="15.75" customHeight="1" x14ac:dyDescent="0.35">
      <c r="A662" s="72"/>
      <c r="B662" s="72"/>
      <c r="C662" s="97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  <c r="AS662" s="72"/>
      <c r="AT662" s="72"/>
      <c r="AU662" s="72"/>
      <c r="AV662" s="72"/>
      <c r="AW662" s="72"/>
      <c r="AX662" s="72"/>
      <c r="AY662" s="72"/>
      <c r="AZ662" s="72"/>
      <c r="BA662" s="72"/>
    </row>
    <row r="663" spans="1:53" ht="15.75" customHeight="1" x14ac:dyDescent="0.35">
      <c r="A663" s="72"/>
      <c r="B663" s="72"/>
      <c r="C663" s="97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  <c r="AS663" s="72"/>
      <c r="AT663" s="72"/>
      <c r="AU663" s="72"/>
      <c r="AV663" s="72"/>
      <c r="AW663" s="72"/>
      <c r="AX663" s="72"/>
      <c r="AY663" s="72"/>
      <c r="AZ663" s="72"/>
      <c r="BA663" s="72"/>
    </row>
    <row r="664" spans="1:53" ht="15.75" customHeight="1" x14ac:dyDescent="0.35">
      <c r="A664" s="72"/>
      <c r="B664" s="72"/>
      <c r="C664" s="97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  <c r="AS664" s="72"/>
      <c r="AT664" s="72"/>
      <c r="AU664" s="72"/>
      <c r="AV664" s="72"/>
      <c r="AW664" s="72"/>
      <c r="AX664" s="72"/>
      <c r="AY664" s="72"/>
      <c r="AZ664" s="72"/>
      <c r="BA664" s="72"/>
    </row>
    <row r="665" spans="1:53" ht="15.75" customHeight="1" x14ac:dyDescent="0.35">
      <c r="A665" s="72"/>
      <c r="B665" s="72"/>
      <c r="C665" s="97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  <c r="AS665" s="72"/>
      <c r="AT665" s="72"/>
      <c r="AU665" s="72"/>
      <c r="AV665" s="72"/>
      <c r="AW665" s="72"/>
      <c r="AX665" s="72"/>
      <c r="AY665" s="72"/>
      <c r="AZ665" s="72"/>
      <c r="BA665" s="72"/>
    </row>
    <row r="666" spans="1:53" ht="15.75" customHeight="1" x14ac:dyDescent="0.35">
      <c r="A666" s="72"/>
      <c r="B666" s="72"/>
      <c r="C666" s="97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  <c r="AS666" s="72"/>
      <c r="AT666" s="72"/>
      <c r="AU666" s="72"/>
      <c r="AV666" s="72"/>
      <c r="AW666" s="72"/>
      <c r="AX666" s="72"/>
      <c r="AY666" s="72"/>
      <c r="AZ666" s="72"/>
      <c r="BA666" s="72"/>
    </row>
    <row r="667" spans="1:53" ht="15.75" customHeight="1" x14ac:dyDescent="0.35">
      <c r="A667" s="72"/>
      <c r="B667" s="72"/>
      <c r="C667" s="97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  <c r="AS667" s="72"/>
      <c r="AT667" s="72"/>
      <c r="AU667" s="72"/>
      <c r="AV667" s="72"/>
      <c r="AW667" s="72"/>
      <c r="AX667" s="72"/>
      <c r="AY667" s="72"/>
      <c r="AZ667" s="72"/>
      <c r="BA667" s="72"/>
    </row>
    <row r="668" spans="1:53" ht="15.75" customHeight="1" x14ac:dyDescent="0.35">
      <c r="A668" s="72"/>
      <c r="B668" s="72"/>
      <c r="C668" s="97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  <c r="AS668" s="72"/>
      <c r="AT668" s="72"/>
      <c r="AU668" s="72"/>
      <c r="AV668" s="72"/>
      <c r="AW668" s="72"/>
      <c r="AX668" s="72"/>
      <c r="AY668" s="72"/>
      <c r="AZ668" s="72"/>
      <c r="BA668" s="72"/>
    </row>
    <row r="669" spans="1:53" ht="15.75" customHeight="1" x14ac:dyDescent="0.35">
      <c r="A669" s="72"/>
      <c r="B669" s="72"/>
      <c r="C669" s="97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  <c r="AS669" s="72"/>
      <c r="AT669" s="72"/>
      <c r="AU669" s="72"/>
      <c r="AV669" s="72"/>
      <c r="AW669" s="72"/>
      <c r="AX669" s="72"/>
      <c r="AY669" s="72"/>
      <c r="AZ669" s="72"/>
      <c r="BA669" s="72"/>
    </row>
    <row r="670" spans="1:53" ht="15.75" customHeight="1" x14ac:dyDescent="0.35">
      <c r="A670" s="72"/>
      <c r="B670" s="72"/>
      <c r="C670" s="97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  <c r="AS670" s="72"/>
      <c r="AT670" s="72"/>
      <c r="AU670" s="72"/>
      <c r="AV670" s="72"/>
      <c r="AW670" s="72"/>
      <c r="AX670" s="72"/>
      <c r="AY670" s="72"/>
      <c r="AZ670" s="72"/>
      <c r="BA670" s="72"/>
    </row>
    <row r="671" spans="1:53" ht="15.75" customHeight="1" x14ac:dyDescent="0.35">
      <c r="A671" s="72"/>
      <c r="B671" s="72"/>
      <c r="C671" s="97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  <c r="AS671" s="72"/>
      <c r="AT671" s="72"/>
      <c r="AU671" s="72"/>
      <c r="AV671" s="72"/>
      <c r="AW671" s="72"/>
      <c r="AX671" s="72"/>
      <c r="AY671" s="72"/>
      <c r="AZ671" s="72"/>
      <c r="BA671" s="72"/>
    </row>
    <row r="672" spans="1:53" ht="15.75" customHeight="1" x14ac:dyDescent="0.35">
      <c r="A672" s="72"/>
      <c r="B672" s="72"/>
      <c r="C672" s="97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  <c r="AS672" s="72"/>
      <c r="AT672" s="72"/>
      <c r="AU672" s="72"/>
      <c r="AV672" s="72"/>
      <c r="AW672" s="72"/>
      <c r="AX672" s="72"/>
      <c r="AY672" s="72"/>
      <c r="AZ672" s="72"/>
      <c r="BA672" s="72"/>
    </row>
    <row r="673" spans="1:53" ht="15.75" customHeight="1" x14ac:dyDescent="0.35">
      <c r="A673" s="72"/>
      <c r="B673" s="72"/>
      <c r="C673" s="97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  <c r="AC673" s="72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  <c r="AS673" s="72"/>
      <c r="AT673" s="72"/>
      <c r="AU673" s="72"/>
      <c r="AV673" s="72"/>
      <c r="AW673" s="72"/>
      <c r="AX673" s="72"/>
      <c r="AY673" s="72"/>
      <c r="AZ673" s="72"/>
      <c r="BA673" s="72"/>
    </row>
    <row r="674" spans="1:53" ht="15.75" customHeight="1" x14ac:dyDescent="0.35">
      <c r="A674" s="72"/>
      <c r="B674" s="72"/>
      <c r="C674" s="97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  <c r="AS674" s="72"/>
      <c r="AT674" s="72"/>
      <c r="AU674" s="72"/>
      <c r="AV674" s="72"/>
      <c r="AW674" s="72"/>
      <c r="AX674" s="72"/>
      <c r="AY674" s="72"/>
      <c r="AZ674" s="72"/>
      <c r="BA674" s="72"/>
    </row>
    <row r="675" spans="1:53" ht="15.75" customHeight="1" x14ac:dyDescent="0.35">
      <c r="A675" s="72"/>
      <c r="B675" s="72"/>
      <c r="C675" s="97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  <c r="AS675" s="72"/>
      <c r="AT675" s="72"/>
      <c r="AU675" s="72"/>
      <c r="AV675" s="72"/>
      <c r="AW675" s="72"/>
      <c r="AX675" s="72"/>
      <c r="AY675" s="72"/>
      <c r="AZ675" s="72"/>
      <c r="BA675" s="72"/>
    </row>
    <row r="676" spans="1:53" ht="15.75" customHeight="1" x14ac:dyDescent="0.35">
      <c r="A676" s="72"/>
      <c r="B676" s="72"/>
      <c r="C676" s="97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  <c r="AS676" s="72"/>
      <c r="AT676" s="72"/>
      <c r="AU676" s="72"/>
      <c r="AV676" s="72"/>
      <c r="AW676" s="72"/>
      <c r="AX676" s="72"/>
      <c r="AY676" s="72"/>
      <c r="AZ676" s="72"/>
      <c r="BA676" s="72"/>
    </row>
    <row r="677" spans="1:53" ht="15.75" customHeight="1" x14ac:dyDescent="0.35">
      <c r="A677" s="72"/>
      <c r="B677" s="72"/>
      <c r="C677" s="97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  <c r="AS677" s="72"/>
      <c r="AT677" s="72"/>
      <c r="AU677" s="72"/>
      <c r="AV677" s="72"/>
      <c r="AW677" s="72"/>
      <c r="AX677" s="72"/>
      <c r="AY677" s="72"/>
      <c r="AZ677" s="72"/>
      <c r="BA677" s="72"/>
    </row>
    <row r="678" spans="1:53" ht="15.75" customHeight="1" x14ac:dyDescent="0.35">
      <c r="A678" s="72"/>
      <c r="B678" s="72"/>
      <c r="C678" s="97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  <c r="AS678" s="72"/>
      <c r="AT678" s="72"/>
      <c r="AU678" s="72"/>
      <c r="AV678" s="72"/>
      <c r="AW678" s="72"/>
      <c r="AX678" s="72"/>
      <c r="AY678" s="72"/>
      <c r="AZ678" s="72"/>
      <c r="BA678" s="72"/>
    </row>
    <row r="679" spans="1:53" ht="15.75" customHeight="1" x14ac:dyDescent="0.35">
      <c r="A679" s="72"/>
      <c r="B679" s="72"/>
      <c r="C679" s="97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  <c r="AS679" s="72"/>
      <c r="AT679" s="72"/>
      <c r="AU679" s="72"/>
      <c r="AV679" s="72"/>
      <c r="AW679" s="72"/>
      <c r="AX679" s="72"/>
      <c r="AY679" s="72"/>
      <c r="AZ679" s="72"/>
      <c r="BA679" s="72"/>
    </row>
    <row r="680" spans="1:53" ht="15.75" customHeight="1" x14ac:dyDescent="0.35">
      <c r="A680" s="72"/>
      <c r="B680" s="72"/>
      <c r="C680" s="97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  <c r="AS680" s="72"/>
      <c r="AT680" s="72"/>
      <c r="AU680" s="72"/>
      <c r="AV680" s="72"/>
      <c r="AW680" s="72"/>
      <c r="AX680" s="72"/>
      <c r="AY680" s="72"/>
      <c r="AZ680" s="72"/>
      <c r="BA680" s="72"/>
    </row>
    <row r="681" spans="1:53" ht="15.75" customHeight="1" x14ac:dyDescent="0.35">
      <c r="A681" s="72"/>
      <c r="B681" s="72"/>
      <c r="C681" s="97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  <c r="AC681" s="72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  <c r="AS681" s="72"/>
      <c r="AT681" s="72"/>
      <c r="AU681" s="72"/>
      <c r="AV681" s="72"/>
      <c r="AW681" s="72"/>
      <c r="AX681" s="72"/>
      <c r="AY681" s="72"/>
      <c r="AZ681" s="72"/>
      <c r="BA681" s="72"/>
    </row>
    <row r="682" spans="1:53" ht="15.75" customHeight="1" x14ac:dyDescent="0.35">
      <c r="A682" s="72"/>
      <c r="B682" s="72"/>
      <c r="C682" s="97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  <c r="AS682" s="72"/>
      <c r="AT682" s="72"/>
      <c r="AU682" s="72"/>
      <c r="AV682" s="72"/>
      <c r="AW682" s="72"/>
      <c r="AX682" s="72"/>
      <c r="AY682" s="72"/>
      <c r="AZ682" s="72"/>
      <c r="BA682" s="72"/>
    </row>
    <row r="683" spans="1:53" ht="15.75" customHeight="1" x14ac:dyDescent="0.35">
      <c r="A683" s="72"/>
      <c r="B683" s="72"/>
      <c r="C683" s="97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  <c r="AS683" s="72"/>
      <c r="AT683" s="72"/>
      <c r="AU683" s="72"/>
      <c r="AV683" s="72"/>
      <c r="AW683" s="72"/>
      <c r="AX683" s="72"/>
      <c r="AY683" s="72"/>
      <c r="AZ683" s="72"/>
      <c r="BA683" s="72"/>
    </row>
    <row r="684" spans="1:53" ht="15.75" customHeight="1" x14ac:dyDescent="0.35">
      <c r="A684" s="72"/>
      <c r="B684" s="72"/>
      <c r="C684" s="97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  <c r="AS684" s="72"/>
      <c r="AT684" s="72"/>
      <c r="AU684" s="72"/>
      <c r="AV684" s="72"/>
      <c r="AW684" s="72"/>
      <c r="AX684" s="72"/>
      <c r="AY684" s="72"/>
      <c r="AZ684" s="72"/>
      <c r="BA684" s="72"/>
    </row>
    <row r="685" spans="1:53" ht="15.75" customHeight="1" x14ac:dyDescent="0.35">
      <c r="A685" s="72"/>
      <c r="B685" s="72"/>
      <c r="C685" s="97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  <c r="AS685" s="72"/>
      <c r="AT685" s="72"/>
      <c r="AU685" s="72"/>
      <c r="AV685" s="72"/>
      <c r="AW685" s="72"/>
      <c r="AX685" s="72"/>
      <c r="AY685" s="72"/>
      <c r="AZ685" s="72"/>
      <c r="BA685" s="72"/>
    </row>
    <row r="686" spans="1:53" ht="15.75" customHeight="1" x14ac:dyDescent="0.35">
      <c r="A686" s="72"/>
      <c r="B686" s="72"/>
      <c r="C686" s="97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  <c r="AS686" s="72"/>
      <c r="AT686" s="72"/>
      <c r="AU686" s="72"/>
      <c r="AV686" s="72"/>
      <c r="AW686" s="72"/>
      <c r="AX686" s="72"/>
      <c r="AY686" s="72"/>
      <c r="AZ686" s="72"/>
      <c r="BA686" s="72"/>
    </row>
    <row r="687" spans="1:53" ht="15.75" customHeight="1" x14ac:dyDescent="0.35">
      <c r="A687" s="72"/>
      <c r="B687" s="72"/>
      <c r="C687" s="97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  <c r="AS687" s="72"/>
      <c r="AT687" s="72"/>
      <c r="AU687" s="72"/>
      <c r="AV687" s="72"/>
      <c r="AW687" s="72"/>
      <c r="AX687" s="72"/>
      <c r="AY687" s="72"/>
      <c r="AZ687" s="72"/>
      <c r="BA687" s="72"/>
    </row>
    <row r="688" spans="1:53" ht="15.75" customHeight="1" x14ac:dyDescent="0.35">
      <c r="A688" s="72"/>
      <c r="B688" s="72"/>
      <c r="C688" s="97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  <c r="AS688" s="72"/>
      <c r="AT688" s="72"/>
      <c r="AU688" s="72"/>
      <c r="AV688" s="72"/>
      <c r="AW688" s="72"/>
      <c r="AX688" s="72"/>
      <c r="AY688" s="72"/>
      <c r="AZ688" s="72"/>
      <c r="BA688" s="72"/>
    </row>
    <row r="689" spans="1:53" ht="15.75" customHeight="1" x14ac:dyDescent="0.35">
      <c r="A689" s="72"/>
      <c r="B689" s="72"/>
      <c r="C689" s="97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  <c r="AC689" s="72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  <c r="AS689" s="72"/>
      <c r="AT689" s="72"/>
      <c r="AU689" s="72"/>
      <c r="AV689" s="72"/>
      <c r="AW689" s="72"/>
      <c r="AX689" s="72"/>
      <c r="AY689" s="72"/>
      <c r="AZ689" s="72"/>
      <c r="BA689" s="72"/>
    </row>
    <row r="690" spans="1:53" ht="15.75" customHeight="1" x14ac:dyDescent="0.35">
      <c r="A690" s="72"/>
      <c r="B690" s="72"/>
      <c r="C690" s="97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  <c r="AC690" s="72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  <c r="AS690" s="72"/>
      <c r="AT690" s="72"/>
      <c r="AU690" s="72"/>
      <c r="AV690" s="72"/>
      <c r="AW690" s="72"/>
      <c r="AX690" s="72"/>
      <c r="AY690" s="72"/>
      <c r="AZ690" s="72"/>
      <c r="BA690" s="72"/>
    </row>
    <row r="691" spans="1:53" ht="15.75" customHeight="1" x14ac:dyDescent="0.35">
      <c r="A691" s="72"/>
      <c r="B691" s="72"/>
      <c r="C691" s="97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  <c r="AS691" s="72"/>
      <c r="AT691" s="72"/>
      <c r="AU691" s="72"/>
      <c r="AV691" s="72"/>
      <c r="AW691" s="72"/>
      <c r="AX691" s="72"/>
      <c r="AY691" s="72"/>
      <c r="AZ691" s="72"/>
      <c r="BA691" s="72"/>
    </row>
    <row r="692" spans="1:53" ht="15.75" customHeight="1" x14ac:dyDescent="0.35">
      <c r="A692" s="72"/>
      <c r="B692" s="72"/>
      <c r="C692" s="97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  <c r="AS692" s="72"/>
      <c r="AT692" s="72"/>
      <c r="AU692" s="72"/>
      <c r="AV692" s="72"/>
      <c r="AW692" s="72"/>
      <c r="AX692" s="72"/>
      <c r="AY692" s="72"/>
      <c r="AZ692" s="72"/>
      <c r="BA692" s="72"/>
    </row>
    <row r="693" spans="1:53" ht="15.75" customHeight="1" x14ac:dyDescent="0.35">
      <c r="A693" s="72"/>
      <c r="B693" s="72"/>
      <c r="C693" s="97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  <c r="AS693" s="72"/>
      <c r="AT693" s="72"/>
      <c r="AU693" s="72"/>
      <c r="AV693" s="72"/>
      <c r="AW693" s="72"/>
      <c r="AX693" s="72"/>
      <c r="AY693" s="72"/>
      <c r="AZ693" s="72"/>
      <c r="BA693" s="72"/>
    </row>
    <row r="694" spans="1:53" ht="15.75" customHeight="1" x14ac:dyDescent="0.35">
      <c r="A694" s="72"/>
      <c r="B694" s="72"/>
      <c r="C694" s="97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  <c r="AS694" s="72"/>
      <c r="AT694" s="72"/>
      <c r="AU694" s="72"/>
      <c r="AV694" s="72"/>
      <c r="AW694" s="72"/>
      <c r="AX694" s="72"/>
      <c r="AY694" s="72"/>
      <c r="AZ694" s="72"/>
      <c r="BA694" s="72"/>
    </row>
    <row r="695" spans="1:53" ht="15.75" customHeight="1" x14ac:dyDescent="0.35">
      <c r="A695" s="72"/>
      <c r="B695" s="72"/>
      <c r="C695" s="97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  <c r="AS695" s="72"/>
      <c r="AT695" s="72"/>
      <c r="AU695" s="72"/>
      <c r="AV695" s="72"/>
      <c r="AW695" s="72"/>
      <c r="AX695" s="72"/>
      <c r="AY695" s="72"/>
      <c r="AZ695" s="72"/>
      <c r="BA695" s="72"/>
    </row>
    <row r="696" spans="1:53" ht="15.75" customHeight="1" x14ac:dyDescent="0.35">
      <c r="A696" s="72"/>
      <c r="B696" s="72"/>
      <c r="C696" s="97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  <c r="AS696" s="72"/>
      <c r="AT696" s="72"/>
      <c r="AU696" s="72"/>
      <c r="AV696" s="72"/>
      <c r="AW696" s="72"/>
      <c r="AX696" s="72"/>
      <c r="AY696" s="72"/>
      <c r="AZ696" s="72"/>
      <c r="BA696" s="72"/>
    </row>
    <row r="697" spans="1:53" ht="15.75" customHeight="1" x14ac:dyDescent="0.35">
      <c r="A697" s="72"/>
      <c r="B697" s="72"/>
      <c r="C697" s="97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  <c r="AS697" s="72"/>
      <c r="AT697" s="72"/>
      <c r="AU697" s="72"/>
      <c r="AV697" s="72"/>
      <c r="AW697" s="72"/>
      <c r="AX697" s="72"/>
      <c r="AY697" s="72"/>
      <c r="AZ697" s="72"/>
      <c r="BA697" s="72"/>
    </row>
    <row r="698" spans="1:53" ht="15.75" customHeight="1" x14ac:dyDescent="0.35">
      <c r="A698" s="72"/>
      <c r="B698" s="72"/>
      <c r="C698" s="97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  <c r="AC698" s="72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  <c r="AS698" s="72"/>
      <c r="AT698" s="72"/>
      <c r="AU698" s="72"/>
      <c r="AV698" s="72"/>
      <c r="AW698" s="72"/>
      <c r="AX698" s="72"/>
      <c r="AY698" s="72"/>
      <c r="AZ698" s="72"/>
      <c r="BA698" s="72"/>
    </row>
    <row r="699" spans="1:53" ht="15.75" customHeight="1" x14ac:dyDescent="0.35">
      <c r="A699" s="72"/>
      <c r="B699" s="72"/>
      <c r="C699" s="97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  <c r="AS699" s="72"/>
      <c r="AT699" s="72"/>
      <c r="AU699" s="72"/>
      <c r="AV699" s="72"/>
      <c r="AW699" s="72"/>
      <c r="AX699" s="72"/>
      <c r="AY699" s="72"/>
      <c r="AZ699" s="72"/>
      <c r="BA699" s="72"/>
    </row>
    <row r="700" spans="1:53" ht="15.75" customHeight="1" x14ac:dyDescent="0.35">
      <c r="A700" s="72"/>
      <c r="B700" s="72"/>
      <c r="C700" s="97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  <c r="AS700" s="72"/>
      <c r="AT700" s="72"/>
      <c r="AU700" s="72"/>
      <c r="AV700" s="72"/>
      <c r="AW700" s="72"/>
      <c r="AX700" s="72"/>
      <c r="AY700" s="72"/>
      <c r="AZ700" s="72"/>
      <c r="BA700" s="72"/>
    </row>
    <row r="701" spans="1:53" ht="15.75" customHeight="1" x14ac:dyDescent="0.35">
      <c r="A701" s="72"/>
      <c r="B701" s="72"/>
      <c r="C701" s="97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  <c r="AS701" s="72"/>
      <c r="AT701" s="72"/>
      <c r="AU701" s="72"/>
      <c r="AV701" s="72"/>
      <c r="AW701" s="72"/>
      <c r="AX701" s="72"/>
      <c r="AY701" s="72"/>
      <c r="AZ701" s="72"/>
      <c r="BA701" s="72"/>
    </row>
    <row r="702" spans="1:53" ht="15.75" customHeight="1" x14ac:dyDescent="0.35">
      <c r="A702" s="72"/>
      <c r="B702" s="72"/>
      <c r="C702" s="97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  <c r="AS702" s="72"/>
      <c r="AT702" s="72"/>
      <c r="AU702" s="72"/>
      <c r="AV702" s="72"/>
      <c r="AW702" s="72"/>
      <c r="AX702" s="72"/>
      <c r="AY702" s="72"/>
      <c r="AZ702" s="72"/>
      <c r="BA702" s="72"/>
    </row>
    <row r="703" spans="1:53" ht="15.75" customHeight="1" x14ac:dyDescent="0.35">
      <c r="A703" s="72"/>
      <c r="B703" s="72"/>
      <c r="C703" s="97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  <c r="AS703" s="72"/>
      <c r="AT703" s="72"/>
      <c r="AU703" s="72"/>
      <c r="AV703" s="72"/>
      <c r="AW703" s="72"/>
      <c r="AX703" s="72"/>
      <c r="AY703" s="72"/>
      <c r="AZ703" s="72"/>
      <c r="BA703" s="72"/>
    </row>
    <row r="704" spans="1:53" ht="15.75" customHeight="1" x14ac:dyDescent="0.35">
      <c r="A704" s="72"/>
      <c r="B704" s="72"/>
      <c r="C704" s="97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  <c r="AS704" s="72"/>
      <c r="AT704" s="72"/>
      <c r="AU704" s="72"/>
      <c r="AV704" s="72"/>
      <c r="AW704" s="72"/>
      <c r="AX704" s="72"/>
      <c r="AY704" s="72"/>
      <c r="AZ704" s="72"/>
      <c r="BA704" s="72"/>
    </row>
    <row r="705" spans="1:53" ht="15.75" customHeight="1" x14ac:dyDescent="0.35">
      <c r="A705" s="72"/>
      <c r="B705" s="72"/>
      <c r="C705" s="97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  <c r="AS705" s="72"/>
      <c r="AT705" s="72"/>
      <c r="AU705" s="72"/>
      <c r="AV705" s="72"/>
      <c r="AW705" s="72"/>
      <c r="AX705" s="72"/>
      <c r="AY705" s="72"/>
      <c r="AZ705" s="72"/>
      <c r="BA705" s="72"/>
    </row>
    <row r="706" spans="1:53" ht="15.75" customHeight="1" x14ac:dyDescent="0.35">
      <c r="A706" s="72"/>
      <c r="B706" s="72"/>
      <c r="C706" s="97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  <c r="AC706" s="72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  <c r="AS706" s="72"/>
      <c r="AT706" s="72"/>
      <c r="AU706" s="72"/>
      <c r="AV706" s="72"/>
      <c r="AW706" s="72"/>
      <c r="AX706" s="72"/>
      <c r="AY706" s="72"/>
      <c r="AZ706" s="72"/>
      <c r="BA706" s="72"/>
    </row>
    <row r="707" spans="1:53" ht="15.75" customHeight="1" x14ac:dyDescent="0.35">
      <c r="A707" s="72"/>
      <c r="B707" s="72"/>
      <c r="C707" s="97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  <c r="AC707" s="72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  <c r="AS707" s="72"/>
      <c r="AT707" s="72"/>
      <c r="AU707" s="72"/>
      <c r="AV707" s="72"/>
      <c r="AW707" s="72"/>
      <c r="AX707" s="72"/>
      <c r="AY707" s="72"/>
      <c r="AZ707" s="72"/>
      <c r="BA707" s="72"/>
    </row>
    <row r="708" spans="1:53" ht="15.75" customHeight="1" x14ac:dyDescent="0.35">
      <c r="A708" s="72"/>
      <c r="B708" s="72"/>
      <c r="C708" s="97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/>
      <c r="AT708" s="72"/>
      <c r="AU708" s="72"/>
      <c r="AV708" s="72"/>
      <c r="AW708" s="72"/>
      <c r="AX708" s="72"/>
      <c r="AY708" s="72"/>
      <c r="AZ708" s="72"/>
      <c r="BA708" s="72"/>
    </row>
    <row r="709" spans="1:53" ht="15.75" customHeight="1" x14ac:dyDescent="0.35">
      <c r="A709" s="72"/>
      <c r="B709" s="72"/>
      <c r="C709" s="97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/>
      <c r="AT709" s="72"/>
      <c r="AU709" s="72"/>
      <c r="AV709" s="72"/>
      <c r="AW709" s="72"/>
      <c r="AX709" s="72"/>
      <c r="AY709" s="72"/>
      <c r="AZ709" s="72"/>
      <c r="BA709" s="72"/>
    </row>
    <row r="710" spans="1:53" ht="15.75" customHeight="1" x14ac:dyDescent="0.35">
      <c r="A710" s="72"/>
      <c r="B710" s="72"/>
      <c r="C710" s="97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/>
      <c r="AT710" s="72"/>
      <c r="AU710" s="72"/>
      <c r="AV710" s="72"/>
      <c r="AW710" s="72"/>
      <c r="AX710" s="72"/>
      <c r="AY710" s="72"/>
      <c r="AZ710" s="72"/>
      <c r="BA710" s="72"/>
    </row>
    <row r="711" spans="1:53" ht="15.75" customHeight="1" x14ac:dyDescent="0.35">
      <c r="A711" s="72"/>
      <c r="B711" s="72"/>
      <c r="C711" s="97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/>
      <c r="AT711" s="72"/>
      <c r="AU711" s="72"/>
      <c r="AV711" s="72"/>
      <c r="AW711" s="72"/>
      <c r="AX711" s="72"/>
      <c r="AY711" s="72"/>
      <c r="AZ711" s="72"/>
      <c r="BA711" s="72"/>
    </row>
    <row r="712" spans="1:53" ht="15.75" customHeight="1" x14ac:dyDescent="0.35">
      <c r="A712" s="72"/>
      <c r="B712" s="72"/>
      <c r="C712" s="97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/>
      <c r="AT712" s="72"/>
      <c r="AU712" s="72"/>
      <c r="AV712" s="72"/>
      <c r="AW712" s="72"/>
      <c r="AX712" s="72"/>
      <c r="AY712" s="72"/>
      <c r="AZ712" s="72"/>
      <c r="BA712" s="72"/>
    </row>
    <row r="713" spans="1:53" ht="15.75" customHeight="1" x14ac:dyDescent="0.35">
      <c r="A713" s="72"/>
      <c r="B713" s="72"/>
      <c r="C713" s="97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/>
      <c r="AT713" s="72"/>
      <c r="AU713" s="72"/>
      <c r="AV713" s="72"/>
      <c r="AW713" s="72"/>
      <c r="AX713" s="72"/>
      <c r="AY713" s="72"/>
      <c r="AZ713" s="72"/>
      <c r="BA713" s="72"/>
    </row>
    <row r="714" spans="1:53" ht="15.75" customHeight="1" x14ac:dyDescent="0.35">
      <c r="A714" s="72"/>
      <c r="B714" s="72"/>
      <c r="C714" s="97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/>
      <c r="AT714" s="72"/>
      <c r="AU714" s="72"/>
      <c r="AV714" s="72"/>
      <c r="AW714" s="72"/>
      <c r="AX714" s="72"/>
      <c r="AY714" s="72"/>
      <c r="AZ714" s="72"/>
      <c r="BA714" s="72"/>
    </row>
    <row r="715" spans="1:53" ht="15.75" customHeight="1" x14ac:dyDescent="0.35">
      <c r="A715" s="72"/>
      <c r="B715" s="72"/>
      <c r="C715" s="97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  <c r="AC715" s="72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  <c r="AS715" s="72"/>
      <c r="AT715" s="72"/>
      <c r="AU715" s="72"/>
      <c r="AV715" s="72"/>
      <c r="AW715" s="72"/>
      <c r="AX715" s="72"/>
      <c r="AY715" s="72"/>
      <c r="AZ715" s="72"/>
      <c r="BA715" s="72"/>
    </row>
    <row r="716" spans="1:53" ht="15.75" customHeight="1" x14ac:dyDescent="0.35">
      <c r="A716" s="72"/>
      <c r="B716" s="72"/>
      <c r="C716" s="97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/>
      <c r="AT716" s="72"/>
      <c r="AU716" s="72"/>
      <c r="AV716" s="72"/>
      <c r="AW716" s="72"/>
      <c r="AX716" s="72"/>
      <c r="AY716" s="72"/>
      <c r="AZ716" s="72"/>
      <c r="BA716" s="72"/>
    </row>
    <row r="717" spans="1:53" ht="15.75" customHeight="1" x14ac:dyDescent="0.35">
      <c r="A717" s="72"/>
      <c r="B717" s="72"/>
      <c r="C717" s="97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/>
      <c r="AT717" s="72"/>
      <c r="AU717" s="72"/>
      <c r="AV717" s="72"/>
      <c r="AW717" s="72"/>
      <c r="AX717" s="72"/>
      <c r="AY717" s="72"/>
      <c r="AZ717" s="72"/>
      <c r="BA717" s="72"/>
    </row>
    <row r="718" spans="1:53" ht="15.75" customHeight="1" x14ac:dyDescent="0.35">
      <c r="A718" s="72"/>
      <c r="B718" s="72"/>
      <c r="C718" s="97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/>
      <c r="AT718" s="72"/>
      <c r="AU718" s="72"/>
      <c r="AV718" s="72"/>
      <c r="AW718" s="72"/>
      <c r="AX718" s="72"/>
      <c r="AY718" s="72"/>
      <c r="AZ718" s="72"/>
      <c r="BA718" s="72"/>
    </row>
    <row r="719" spans="1:53" ht="15.75" customHeight="1" x14ac:dyDescent="0.35">
      <c r="A719" s="72"/>
      <c r="B719" s="72"/>
      <c r="C719" s="97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/>
      <c r="AT719" s="72"/>
      <c r="AU719" s="72"/>
      <c r="AV719" s="72"/>
      <c r="AW719" s="72"/>
      <c r="AX719" s="72"/>
      <c r="AY719" s="72"/>
      <c r="AZ719" s="72"/>
      <c r="BA719" s="72"/>
    </row>
    <row r="720" spans="1:53" ht="15.75" customHeight="1" x14ac:dyDescent="0.35">
      <c r="A720" s="72"/>
      <c r="B720" s="72"/>
      <c r="C720" s="97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/>
      <c r="AT720" s="72"/>
      <c r="AU720" s="72"/>
      <c r="AV720" s="72"/>
      <c r="AW720" s="72"/>
      <c r="AX720" s="72"/>
      <c r="AY720" s="72"/>
      <c r="AZ720" s="72"/>
      <c r="BA720" s="72"/>
    </row>
    <row r="721" spans="1:53" ht="15.75" customHeight="1" x14ac:dyDescent="0.35">
      <c r="A721" s="72"/>
      <c r="B721" s="72"/>
      <c r="C721" s="97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</row>
    <row r="722" spans="1:53" ht="15.75" customHeight="1" x14ac:dyDescent="0.35">
      <c r="A722" s="72"/>
      <c r="B722" s="72"/>
      <c r="C722" s="97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</row>
    <row r="723" spans="1:53" ht="15.75" customHeight="1" x14ac:dyDescent="0.35">
      <c r="A723" s="72"/>
      <c r="B723" s="72"/>
      <c r="C723" s="97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</row>
    <row r="724" spans="1:53" ht="15.75" customHeight="1" x14ac:dyDescent="0.35">
      <c r="A724" s="72"/>
      <c r="B724" s="72"/>
      <c r="C724" s="97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</row>
    <row r="725" spans="1:53" ht="15.75" customHeight="1" x14ac:dyDescent="0.35">
      <c r="A725" s="72"/>
      <c r="B725" s="72"/>
      <c r="C725" s="97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</row>
    <row r="726" spans="1:53" ht="15.75" customHeight="1" x14ac:dyDescent="0.35">
      <c r="A726" s="72"/>
      <c r="B726" s="72"/>
      <c r="C726" s="97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</row>
    <row r="727" spans="1:53" ht="15.75" customHeight="1" x14ac:dyDescent="0.35">
      <c r="A727" s="72"/>
      <c r="B727" s="72"/>
      <c r="C727" s="97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</row>
    <row r="728" spans="1:53" ht="15.75" customHeight="1" x14ac:dyDescent="0.35">
      <c r="A728" s="72"/>
      <c r="B728" s="72"/>
      <c r="C728" s="97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</row>
    <row r="729" spans="1:53" ht="15.75" customHeight="1" x14ac:dyDescent="0.35">
      <c r="A729" s="72"/>
      <c r="B729" s="72"/>
      <c r="C729" s="97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</row>
    <row r="730" spans="1:53" ht="15.75" customHeight="1" x14ac:dyDescent="0.35">
      <c r="A730" s="72"/>
      <c r="B730" s="72"/>
      <c r="C730" s="97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</row>
    <row r="731" spans="1:53" ht="15.75" customHeight="1" x14ac:dyDescent="0.35">
      <c r="A731" s="72"/>
      <c r="B731" s="72"/>
      <c r="C731" s="97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</row>
    <row r="732" spans="1:53" ht="15.75" customHeight="1" x14ac:dyDescent="0.35">
      <c r="A732" s="72"/>
      <c r="B732" s="72"/>
      <c r="C732" s="97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</row>
    <row r="733" spans="1:53" ht="15.75" customHeight="1" x14ac:dyDescent="0.35">
      <c r="A733" s="72"/>
      <c r="B733" s="72"/>
      <c r="C733" s="97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</row>
    <row r="734" spans="1:53" ht="15.75" customHeight="1" x14ac:dyDescent="0.35">
      <c r="A734" s="72"/>
      <c r="B734" s="72"/>
      <c r="C734" s="97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</row>
    <row r="735" spans="1:53" ht="15.75" customHeight="1" x14ac:dyDescent="0.35">
      <c r="A735" s="72"/>
      <c r="B735" s="72"/>
      <c r="C735" s="97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</row>
    <row r="736" spans="1:53" ht="15.75" customHeight="1" x14ac:dyDescent="0.35">
      <c r="A736" s="72"/>
      <c r="B736" s="72"/>
      <c r="C736" s="97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</row>
    <row r="737" spans="1:53" ht="15.75" customHeight="1" x14ac:dyDescent="0.35">
      <c r="A737" s="72"/>
      <c r="B737" s="72"/>
      <c r="C737" s="97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</row>
    <row r="738" spans="1:53" ht="15.75" customHeight="1" x14ac:dyDescent="0.35">
      <c r="A738" s="72"/>
      <c r="B738" s="72"/>
      <c r="C738" s="97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</row>
    <row r="739" spans="1:53" ht="15.75" customHeight="1" x14ac:dyDescent="0.35">
      <c r="A739" s="72"/>
      <c r="B739" s="72"/>
      <c r="C739" s="97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</row>
    <row r="740" spans="1:53" ht="15.75" customHeight="1" x14ac:dyDescent="0.35">
      <c r="A740" s="72"/>
      <c r="B740" s="72"/>
      <c r="C740" s="97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</row>
    <row r="741" spans="1:53" ht="15.75" customHeight="1" x14ac:dyDescent="0.35">
      <c r="A741" s="72"/>
      <c r="B741" s="72"/>
      <c r="C741" s="97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</row>
    <row r="742" spans="1:53" ht="15.75" customHeight="1" x14ac:dyDescent="0.35">
      <c r="A742" s="72"/>
      <c r="B742" s="72"/>
      <c r="C742" s="97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</row>
    <row r="743" spans="1:53" ht="15.75" customHeight="1" x14ac:dyDescent="0.35">
      <c r="A743" s="72"/>
      <c r="B743" s="72"/>
      <c r="C743" s="97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</row>
    <row r="744" spans="1:53" ht="15.75" customHeight="1" x14ac:dyDescent="0.35">
      <c r="A744" s="72"/>
      <c r="B744" s="72"/>
      <c r="C744" s="97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</row>
    <row r="745" spans="1:53" ht="15.75" customHeight="1" x14ac:dyDescent="0.35">
      <c r="A745" s="72"/>
      <c r="B745" s="72"/>
      <c r="C745" s="97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</row>
    <row r="746" spans="1:53" ht="15.75" customHeight="1" x14ac:dyDescent="0.35">
      <c r="A746" s="72"/>
      <c r="B746" s="72"/>
      <c r="C746" s="97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</row>
    <row r="747" spans="1:53" ht="15.75" customHeight="1" x14ac:dyDescent="0.35">
      <c r="A747" s="72"/>
      <c r="B747" s="72"/>
      <c r="C747" s="97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</row>
    <row r="748" spans="1:53" ht="15.75" customHeight="1" x14ac:dyDescent="0.35">
      <c r="A748" s="72"/>
      <c r="B748" s="72"/>
      <c r="C748" s="97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</row>
    <row r="749" spans="1:53" ht="15.75" customHeight="1" x14ac:dyDescent="0.35">
      <c r="A749" s="72"/>
      <c r="B749" s="72"/>
      <c r="C749" s="97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</row>
    <row r="750" spans="1:53" ht="15.75" customHeight="1" x14ac:dyDescent="0.35">
      <c r="A750" s="72"/>
      <c r="B750" s="72"/>
      <c r="C750" s="97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</row>
    <row r="751" spans="1:53" ht="15.75" customHeight="1" x14ac:dyDescent="0.35">
      <c r="A751" s="72"/>
      <c r="B751" s="72"/>
      <c r="C751" s="97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</row>
    <row r="752" spans="1:53" ht="15.75" customHeight="1" x14ac:dyDescent="0.35">
      <c r="A752" s="72"/>
      <c r="B752" s="72"/>
      <c r="C752" s="97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</row>
    <row r="753" spans="1:53" ht="15.75" customHeight="1" x14ac:dyDescent="0.35">
      <c r="A753" s="72"/>
      <c r="B753" s="72"/>
      <c r="C753" s="97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</row>
    <row r="754" spans="1:53" ht="15.75" customHeight="1" x14ac:dyDescent="0.35">
      <c r="A754" s="72"/>
      <c r="B754" s="72"/>
      <c r="C754" s="97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</row>
    <row r="755" spans="1:53" ht="15.75" customHeight="1" x14ac:dyDescent="0.35">
      <c r="A755" s="72"/>
      <c r="B755" s="72"/>
      <c r="C755" s="97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</row>
    <row r="756" spans="1:53" ht="15.75" customHeight="1" x14ac:dyDescent="0.35">
      <c r="A756" s="72"/>
      <c r="B756" s="72"/>
      <c r="C756" s="97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</row>
    <row r="757" spans="1:53" ht="15.75" customHeight="1" x14ac:dyDescent="0.35">
      <c r="A757" s="72"/>
      <c r="B757" s="72"/>
      <c r="C757" s="97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</row>
    <row r="758" spans="1:53" ht="15.75" customHeight="1" x14ac:dyDescent="0.35">
      <c r="A758" s="72"/>
      <c r="B758" s="72"/>
      <c r="C758" s="97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</row>
    <row r="759" spans="1:53" ht="15.75" customHeight="1" x14ac:dyDescent="0.35">
      <c r="A759" s="72"/>
      <c r="B759" s="72"/>
      <c r="C759" s="97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</row>
    <row r="760" spans="1:53" ht="15.75" customHeight="1" x14ac:dyDescent="0.35">
      <c r="A760" s="72"/>
      <c r="B760" s="72"/>
      <c r="C760" s="97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</row>
    <row r="761" spans="1:53" ht="15.75" customHeight="1" x14ac:dyDescent="0.35">
      <c r="A761" s="72"/>
      <c r="B761" s="72"/>
      <c r="C761" s="97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</row>
    <row r="762" spans="1:53" ht="15.75" customHeight="1" x14ac:dyDescent="0.35">
      <c r="A762" s="72"/>
      <c r="B762" s="72"/>
      <c r="C762" s="97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</row>
    <row r="763" spans="1:53" ht="15.75" customHeight="1" x14ac:dyDescent="0.35">
      <c r="A763" s="72"/>
      <c r="B763" s="72"/>
      <c r="C763" s="97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</row>
    <row r="764" spans="1:53" ht="15.75" customHeight="1" x14ac:dyDescent="0.35">
      <c r="A764" s="72"/>
      <c r="B764" s="72"/>
      <c r="C764" s="97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</row>
    <row r="765" spans="1:53" ht="15.75" customHeight="1" x14ac:dyDescent="0.35">
      <c r="A765" s="72"/>
      <c r="B765" s="72"/>
      <c r="C765" s="97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</row>
    <row r="766" spans="1:53" ht="15.75" customHeight="1" x14ac:dyDescent="0.35">
      <c r="A766" s="72"/>
      <c r="B766" s="72"/>
      <c r="C766" s="97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</row>
    <row r="767" spans="1:53" ht="15.75" customHeight="1" x14ac:dyDescent="0.35">
      <c r="A767" s="72"/>
      <c r="B767" s="72"/>
      <c r="C767" s="97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</row>
    <row r="768" spans="1:53" ht="15.75" customHeight="1" x14ac:dyDescent="0.35">
      <c r="A768" s="72"/>
      <c r="B768" s="72"/>
      <c r="C768" s="97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</row>
    <row r="769" spans="1:53" ht="15.75" customHeight="1" x14ac:dyDescent="0.35">
      <c r="A769" s="72"/>
      <c r="B769" s="72"/>
      <c r="C769" s="97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</row>
    <row r="770" spans="1:53" ht="15.75" customHeight="1" x14ac:dyDescent="0.35">
      <c r="A770" s="72"/>
      <c r="B770" s="72"/>
      <c r="C770" s="97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</row>
    <row r="771" spans="1:53" ht="15.75" customHeight="1" x14ac:dyDescent="0.35">
      <c r="A771" s="72"/>
      <c r="B771" s="72"/>
      <c r="C771" s="97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</row>
    <row r="772" spans="1:53" ht="15.75" customHeight="1" x14ac:dyDescent="0.35">
      <c r="A772" s="72"/>
      <c r="B772" s="72"/>
      <c r="C772" s="97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</row>
    <row r="773" spans="1:53" ht="15.75" customHeight="1" x14ac:dyDescent="0.35">
      <c r="A773" s="72"/>
      <c r="B773" s="72"/>
      <c r="C773" s="97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</row>
    <row r="774" spans="1:53" ht="15.75" customHeight="1" x14ac:dyDescent="0.35">
      <c r="A774" s="72"/>
      <c r="B774" s="72"/>
      <c r="C774" s="97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</row>
    <row r="775" spans="1:53" ht="15.75" customHeight="1" x14ac:dyDescent="0.35">
      <c r="A775" s="72"/>
      <c r="B775" s="72"/>
      <c r="C775" s="97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</row>
    <row r="776" spans="1:53" ht="15.75" customHeight="1" x14ac:dyDescent="0.35">
      <c r="A776" s="72"/>
      <c r="B776" s="72"/>
      <c r="C776" s="97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</row>
    <row r="777" spans="1:53" ht="15.75" customHeight="1" x14ac:dyDescent="0.35">
      <c r="A777" s="72"/>
      <c r="B777" s="72"/>
      <c r="C777" s="97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</row>
    <row r="778" spans="1:53" ht="15.75" customHeight="1" x14ac:dyDescent="0.35">
      <c r="A778" s="72"/>
      <c r="B778" s="72"/>
      <c r="C778" s="97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</row>
    <row r="779" spans="1:53" ht="15.75" customHeight="1" x14ac:dyDescent="0.35">
      <c r="A779" s="72"/>
      <c r="B779" s="72"/>
      <c r="C779" s="97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</row>
    <row r="780" spans="1:53" ht="15.75" customHeight="1" x14ac:dyDescent="0.35">
      <c r="A780" s="72"/>
      <c r="B780" s="72"/>
      <c r="C780" s="97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</row>
    <row r="781" spans="1:53" ht="15.75" customHeight="1" x14ac:dyDescent="0.35">
      <c r="A781" s="72"/>
      <c r="B781" s="72"/>
      <c r="C781" s="97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</row>
    <row r="782" spans="1:53" ht="15.75" customHeight="1" x14ac:dyDescent="0.35">
      <c r="A782" s="72"/>
      <c r="B782" s="72"/>
      <c r="C782" s="97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</row>
    <row r="783" spans="1:53" ht="15.75" customHeight="1" x14ac:dyDescent="0.35">
      <c r="A783" s="72"/>
      <c r="B783" s="72"/>
      <c r="C783" s="97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</row>
    <row r="784" spans="1:53" ht="15.75" customHeight="1" x14ac:dyDescent="0.35">
      <c r="A784" s="72"/>
      <c r="B784" s="72"/>
      <c r="C784" s="97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</row>
    <row r="785" spans="1:53" ht="15.75" customHeight="1" x14ac:dyDescent="0.35">
      <c r="A785" s="72"/>
      <c r="B785" s="72"/>
      <c r="C785" s="97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/>
      <c r="AX785" s="72"/>
      <c r="AY785" s="72"/>
      <c r="AZ785" s="72"/>
      <c r="BA785" s="72"/>
    </row>
    <row r="786" spans="1:53" ht="15.75" customHeight="1" x14ac:dyDescent="0.35">
      <c r="A786" s="72"/>
      <c r="B786" s="72"/>
      <c r="C786" s="97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/>
      <c r="AX786" s="72"/>
      <c r="AY786" s="72"/>
      <c r="AZ786" s="72"/>
      <c r="BA786" s="72"/>
    </row>
    <row r="787" spans="1:53" ht="15.75" customHeight="1" x14ac:dyDescent="0.35">
      <c r="A787" s="72"/>
      <c r="B787" s="72"/>
      <c r="C787" s="97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/>
      <c r="AX787" s="72"/>
      <c r="AY787" s="72"/>
      <c r="AZ787" s="72"/>
      <c r="BA787" s="72"/>
    </row>
    <row r="788" spans="1:53" ht="15.75" customHeight="1" x14ac:dyDescent="0.35">
      <c r="A788" s="72"/>
      <c r="B788" s="72"/>
      <c r="C788" s="97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/>
      <c r="AX788" s="72"/>
      <c r="AY788" s="72"/>
      <c r="AZ788" s="72"/>
      <c r="BA788" s="72"/>
    </row>
    <row r="789" spans="1:53" ht="15.75" customHeight="1" x14ac:dyDescent="0.35">
      <c r="A789" s="72"/>
      <c r="B789" s="72"/>
      <c r="C789" s="97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/>
      <c r="AX789" s="72"/>
      <c r="AY789" s="72"/>
      <c r="AZ789" s="72"/>
      <c r="BA789" s="72"/>
    </row>
    <row r="790" spans="1:53" ht="15.75" customHeight="1" x14ac:dyDescent="0.35">
      <c r="A790" s="72"/>
      <c r="B790" s="72"/>
      <c r="C790" s="97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/>
      <c r="AX790" s="72"/>
      <c r="AY790" s="72"/>
      <c r="AZ790" s="72"/>
      <c r="BA790" s="72"/>
    </row>
    <row r="791" spans="1:53" ht="15.75" customHeight="1" x14ac:dyDescent="0.35">
      <c r="A791" s="72"/>
      <c r="B791" s="72"/>
      <c r="C791" s="97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  <c r="AC791" s="72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  <c r="AS791" s="72"/>
      <c r="AT791" s="72"/>
      <c r="AU791" s="72"/>
      <c r="AV791" s="72"/>
      <c r="AW791" s="72"/>
      <c r="AX791" s="72"/>
      <c r="AY791" s="72"/>
      <c r="AZ791" s="72"/>
      <c r="BA791" s="72"/>
    </row>
    <row r="792" spans="1:53" ht="15.75" customHeight="1" x14ac:dyDescent="0.35">
      <c r="A792" s="72"/>
      <c r="B792" s="72"/>
      <c r="C792" s="97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  <c r="AC792" s="72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  <c r="AS792" s="72"/>
      <c r="AT792" s="72"/>
      <c r="AU792" s="72"/>
      <c r="AV792" s="72"/>
      <c r="AW792" s="72"/>
      <c r="AX792" s="72"/>
      <c r="AY792" s="72"/>
      <c r="AZ792" s="72"/>
      <c r="BA792" s="72"/>
    </row>
    <row r="793" spans="1:53" ht="15.75" customHeight="1" x14ac:dyDescent="0.35">
      <c r="A793" s="72"/>
      <c r="B793" s="72"/>
      <c r="C793" s="97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/>
      <c r="AY793" s="72"/>
      <c r="AZ793" s="72"/>
      <c r="BA793" s="72"/>
    </row>
    <row r="794" spans="1:53" ht="15.75" customHeight="1" x14ac:dyDescent="0.35">
      <c r="A794" s="72"/>
      <c r="B794" s="72"/>
      <c r="C794" s="97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/>
      <c r="AY794" s="72"/>
      <c r="AZ794" s="72"/>
      <c r="BA794" s="72"/>
    </row>
    <row r="795" spans="1:53" ht="15.75" customHeight="1" x14ac:dyDescent="0.35">
      <c r="A795" s="72"/>
      <c r="B795" s="72"/>
      <c r="C795" s="97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/>
      <c r="AY795" s="72"/>
      <c r="AZ795" s="72"/>
      <c r="BA795" s="72"/>
    </row>
    <row r="796" spans="1:53" ht="15.75" customHeight="1" x14ac:dyDescent="0.35">
      <c r="A796" s="72"/>
      <c r="B796" s="72"/>
      <c r="C796" s="97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/>
      <c r="AY796" s="72"/>
      <c r="AZ796" s="72"/>
      <c r="BA796" s="72"/>
    </row>
    <row r="797" spans="1:53" ht="15.75" customHeight="1" x14ac:dyDescent="0.35">
      <c r="A797" s="72"/>
      <c r="B797" s="72"/>
      <c r="C797" s="97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/>
      <c r="AY797" s="72"/>
      <c r="AZ797" s="72"/>
      <c r="BA797" s="72"/>
    </row>
    <row r="798" spans="1:53" ht="15.75" customHeight="1" x14ac:dyDescent="0.35">
      <c r="A798" s="72"/>
      <c r="B798" s="72"/>
      <c r="C798" s="97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/>
      <c r="AY798" s="72"/>
      <c r="AZ798" s="72"/>
      <c r="BA798" s="72"/>
    </row>
    <row r="799" spans="1:53" ht="15.75" customHeight="1" x14ac:dyDescent="0.35">
      <c r="A799" s="72"/>
      <c r="B799" s="72"/>
      <c r="C799" s="97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/>
      <c r="AY799" s="72"/>
      <c r="AZ799" s="72"/>
      <c r="BA799" s="72"/>
    </row>
    <row r="800" spans="1:53" ht="15.75" customHeight="1" x14ac:dyDescent="0.35">
      <c r="A800" s="72"/>
      <c r="B800" s="72"/>
      <c r="C800" s="97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  <c r="AC800" s="72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  <c r="AS800" s="72"/>
      <c r="AT800" s="72"/>
      <c r="AU800" s="72"/>
      <c r="AV800" s="72"/>
      <c r="AW800" s="72"/>
      <c r="AX800" s="72"/>
      <c r="AY800" s="72"/>
      <c r="AZ800" s="72"/>
      <c r="BA800" s="72"/>
    </row>
    <row r="801" spans="1:53" ht="15.75" customHeight="1" x14ac:dyDescent="0.35">
      <c r="A801" s="72"/>
      <c r="B801" s="72"/>
      <c r="C801" s="97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</row>
    <row r="802" spans="1:53" ht="15.75" customHeight="1" x14ac:dyDescent="0.35">
      <c r="A802" s="72"/>
      <c r="B802" s="72"/>
      <c r="C802" s="97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</row>
    <row r="803" spans="1:53" ht="15.75" customHeight="1" x14ac:dyDescent="0.35">
      <c r="A803" s="72"/>
      <c r="B803" s="72"/>
      <c r="C803" s="97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</row>
    <row r="804" spans="1:53" ht="15.75" customHeight="1" x14ac:dyDescent="0.35">
      <c r="A804" s="72"/>
      <c r="B804" s="72"/>
      <c r="C804" s="97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</row>
    <row r="805" spans="1:53" ht="15.75" customHeight="1" x14ac:dyDescent="0.35">
      <c r="A805" s="72"/>
      <c r="B805" s="72"/>
      <c r="C805" s="97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</row>
    <row r="806" spans="1:53" ht="15.75" customHeight="1" x14ac:dyDescent="0.35">
      <c r="A806" s="72"/>
      <c r="B806" s="72"/>
      <c r="C806" s="97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</row>
    <row r="807" spans="1:53" ht="15.75" customHeight="1" x14ac:dyDescent="0.35">
      <c r="A807" s="72"/>
      <c r="B807" s="72"/>
      <c r="C807" s="97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</row>
    <row r="808" spans="1:53" ht="15.75" customHeight="1" x14ac:dyDescent="0.35">
      <c r="A808" s="72"/>
      <c r="B808" s="72"/>
      <c r="C808" s="97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</row>
    <row r="809" spans="1:53" ht="15.75" customHeight="1" x14ac:dyDescent="0.35">
      <c r="A809" s="72"/>
      <c r="B809" s="72"/>
      <c r="C809" s="97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</row>
    <row r="810" spans="1:53" ht="15.75" customHeight="1" x14ac:dyDescent="0.35">
      <c r="A810" s="72"/>
      <c r="B810" s="72"/>
      <c r="C810" s="97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</row>
    <row r="811" spans="1:53" ht="15.75" customHeight="1" x14ac:dyDescent="0.35">
      <c r="A811" s="72"/>
      <c r="B811" s="72"/>
      <c r="C811" s="97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</row>
    <row r="812" spans="1:53" ht="15.75" customHeight="1" x14ac:dyDescent="0.35">
      <c r="A812" s="72"/>
      <c r="B812" s="72"/>
      <c r="C812" s="97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</row>
    <row r="813" spans="1:53" ht="15.75" customHeight="1" x14ac:dyDescent="0.35">
      <c r="A813" s="72"/>
      <c r="B813" s="72"/>
      <c r="C813" s="97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</row>
    <row r="814" spans="1:53" ht="15.75" customHeight="1" x14ac:dyDescent="0.35">
      <c r="A814" s="72"/>
      <c r="B814" s="72"/>
      <c r="C814" s="97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</row>
    <row r="815" spans="1:53" ht="15.75" customHeight="1" x14ac:dyDescent="0.35">
      <c r="A815" s="72"/>
      <c r="B815" s="72"/>
      <c r="C815" s="97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</row>
    <row r="816" spans="1:53" ht="15.75" customHeight="1" x14ac:dyDescent="0.35">
      <c r="A816" s="72"/>
      <c r="B816" s="72"/>
      <c r="C816" s="97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</row>
    <row r="817" spans="1:53" ht="15.75" customHeight="1" x14ac:dyDescent="0.35">
      <c r="A817" s="72"/>
      <c r="B817" s="72"/>
      <c r="C817" s="97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</row>
    <row r="818" spans="1:53" ht="15.75" customHeight="1" x14ac:dyDescent="0.35">
      <c r="A818" s="72"/>
      <c r="B818" s="72"/>
      <c r="C818" s="97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</row>
    <row r="819" spans="1:53" ht="15.75" customHeight="1" x14ac:dyDescent="0.35">
      <c r="A819" s="72"/>
      <c r="B819" s="72"/>
      <c r="C819" s="97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</row>
    <row r="820" spans="1:53" ht="15.75" customHeight="1" x14ac:dyDescent="0.35">
      <c r="A820" s="72"/>
      <c r="B820" s="72"/>
      <c r="C820" s="97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</row>
    <row r="821" spans="1:53" ht="15.75" customHeight="1" x14ac:dyDescent="0.35">
      <c r="A821" s="72"/>
      <c r="B821" s="72"/>
      <c r="C821" s="97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</row>
    <row r="822" spans="1:53" ht="15.75" customHeight="1" x14ac:dyDescent="0.35">
      <c r="A822" s="72"/>
      <c r="B822" s="72"/>
      <c r="C822" s="97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</row>
    <row r="823" spans="1:53" ht="15.75" customHeight="1" x14ac:dyDescent="0.35">
      <c r="A823" s="72"/>
      <c r="B823" s="72"/>
      <c r="C823" s="97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</row>
    <row r="824" spans="1:53" ht="15.75" customHeight="1" x14ac:dyDescent="0.35">
      <c r="A824" s="72"/>
      <c r="B824" s="72"/>
      <c r="C824" s="97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</row>
    <row r="825" spans="1:53" ht="15.75" customHeight="1" x14ac:dyDescent="0.35">
      <c r="A825" s="72"/>
      <c r="B825" s="72"/>
      <c r="C825" s="97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</row>
    <row r="826" spans="1:53" ht="15.75" customHeight="1" x14ac:dyDescent="0.35">
      <c r="A826" s="72"/>
      <c r="B826" s="72"/>
      <c r="C826" s="97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</row>
    <row r="827" spans="1:53" ht="15.75" customHeight="1" x14ac:dyDescent="0.35">
      <c r="A827" s="72"/>
      <c r="B827" s="72"/>
      <c r="C827" s="97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</row>
    <row r="828" spans="1:53" ht="15.75" customHeight="1" x14ac:dyDescent="0.35">
      <c r="A828" s="72"/>
      <c r="B828" s="72"/>
      <c r="C828" s="97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</row>
    <row r="829" spans="1:53" ht="15.75" customHeight="1" x14ac:dyDescent="0.35">
      <c r="A829" s="72"/>
      <c r="B829" s="72"/>
      <c r="C829" s="97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</row>
    <row r="830" spans="1:53" ht="15.75" customHeight="1" x14ac:dyDescent="0.35">
      <c r="A830" s="72"/>
      <c r="B830" s="72"/>
      <c r="C830" s="97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</row>
    <row r="831" spans="1:53" ht="15.75" customHeight="1" x14ac:dyDescent="0.35">
      <c r="A831" s="72"/>
      <c r="B831" s="72"/>
      <c r="C831" s="97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</row>
    <row r="832" spans="1:53" ht="15.75" customHeight="1" x14ac:dyDescent="0.35">
      <c r="A832" s="72"/>
      <c r="B832" s="72"/>
      <c r="C832" s="97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</row>
    <row r="833" spans="1:53" ht="15.75" customHeight="1" x14ac:dyDescent="0.35">
      <c r="A833" s="72"/>
      <c r="B833" s="72"/>
      <c r="C833" s="97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</row>
    <row r="834" spans="1:53" ht="15.75" customHeight="1" x14ac:dyDescent="0.35">
      <c r="A834" s="72"/>
      <c r="B834" s="72"/>
      <c r="C834" s="97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</row>
    <row r="835" spans="1:53" ht="15.75" customHeight="1" x14ac:dyDescent="0.35">
      <c r="A835" s="72"/>
      <c r="B835" s="72"/>
      <c r="C835" s="97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</row>
    <row r="836" spans="1:53" ht="15.75" customHeight="1" x14ac:dyDescent="0.35">
      <c r="A836" s="72"/>
      <c r="B836" s="72"/>
      <c r="C836" s="97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</row>
    <row r="837" spans="1:53" ht="15.75" customHeight="1" x14ac:dyDescent="0.35">
      <c r="A837" s="72"/>
      <c r="B837" s="72"/>
      <c r="C837" s="97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</row>
    <row r="838" spans="1:53" ht="15.75" customHeight="1" x14ac:dyDescent="0.35">
      <c r="A838" s="72"/>
      <c r="B838" s="72"/>
      <c r="C838" s="97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</row>
    <row r="839" spans="1:53" ht="15.75" customHeight="1" x14ac:dyDescent="0.35">
      <c r="A839" s="72"/>
      <c r="B839" s="72"/>
      <c r="C839" s="97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</row>
    <row r="840" spans="1:53" ht="15.75" customHeight="1" x14ac:dyDescent="0.35">
      <c r="A840" s="72"/>
      <c r="B840" s="72"/>
      <c r="C840" s="97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</row>
    <row r="841" spans="1:53" ht="15.75" customHeight="1" x14ac:dyDescent="0.35">
      <c r="A841" s="72"/>
      <c r="B841" s="72"/>
      <c r="C841" s="97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</row>
    <row r="842" spans="1:53" ht="15.75" customHeight="1" x14ac:dyDescent="0.35">
      <c r="A842" s="72"/>
      <c r="B842" s="72"/>
      <c r="C842" s="97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</row>
    <row r="843" spans="1:53" ht="15.75" customHeight="1" x14ac:dyDescent="0.35">
      <c r="A843" s="72"/>
      <c r="B843" s="72"/>
      <c r="C843" s="97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</row>
    <row r="844" spans="1:53" ht="15.75" customHeight="1" x14ac:dyDescent="0.35">
      <c r="A844" s="72"/>
      <c r="B844" s="72"/>
      <c r="C844" s="97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</row>
    <row r="845" spans="1:53" ht="15.75" customHeight="1" x14ac:dyDescent="0.35">
      <c r="A845" s="72"/>
      <c r="B845" s="72"/>
      <c r="C845" s="97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</row>
    <row r="846" spans="1:53" ht="15.75" customHeight="1" x14ac:dyDescent="0.35">
      <c r="A846" s="72"/>
      <c r="B846" s="72"/>
      <c r="C846" s="97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/>
    </row>
    <row r="847" spans="1:53" ht="15.75" customHeight="1" x14ac:dyDescent="0.35">
      <c r="A847" s="72"/>
      <c r="B847" s="72"/>
      <c r="C847" s="97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/>
    </row>
    <row r="848" spans="1:53" ht="15.75" customHeight="1" x14ac:dyDescent="0.35">
      <c r="A848" s="72"/>
      <c r="B848" s="72"/>
      <c r="C848" s="97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/>
    </row>
    <row r="849" spans="1:53" ht="15.75" customHeight="1" x14ac:dyDescent="0.35">
      <c r="A849" s="72"/>
      <c r="B849" s="72"/>
      <c r="C849" s="97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/>
    </row>
    <row r="850" spans="1:53" ht="15.75" customHeight="1" x14ac:dyDescent="0.35">
      <c r="A850" s="72"/>
      <c r="B850" s="72"/>
      <c r="C850" s="97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/>
    </row>
    <row r="851" spans="1:53" ht="15.75" customHeight="1" x14ac:dyDescent="0.35">
      <c r="A851" s="72"/>
      <c r="B851" s="72"/>
      <c r="C851" s="97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  <c r="AC851" s="72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  <c r="AS851" s="72"/>
      <c r="AT851" s="72"/>
      <c r="AU851" s="72"/>
      <c r="AV851" s="72"/>
      <c r="AW851" s="72"/>
      <c r="AX851" s="72"/>
      <c r="AY851" s="72"/>
      <c r="AZ851" s="72"/>
      <c r="BA851" s="72"/>
    </row>
    <row r="852" spans="1:53" ht="15.75" customHeight="1" x14ac:dyDescent="0.35">
      <c r="A852" s="72"/>
      <c r="B852" s="72"/>
      <c r="C852" s="97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/>
    </row>
    <row r="853" spans="1:53" ht="15.75" customHeight="1" x14ac:dyDescent="0.35">
      <c r="A853" s="72"/>
      <c r="B853" s="72"/>
      <c r="C853" s="97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/>
    </row>
    <row r="854" spans="1:53" ht="15.75" customHeight="1" x14ac:dyDescent="0.35">
      <c r="A854" s="72"/>
      <c r="B854" s="72"/>
      <c r="C854" s="97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/>
    </row>
    <row r="855" spans="1:53" ht="15.75" customHeight="1" x14ac:dyDescent="0.35">
      <c r="A855" s="72"/>
      <c r="B855" s="72"/>
      <c r="C855" s="97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/>
    </row>
    <row r="856" spans="1:53" ht="15.75" customHeight="1" x14ac:dyDescent="0.35">
      <c r="A856" s="72"/>
      <c r="B856" s="72"/>
      <c r="C856" s="97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/>
    </row>
    <row r="857" spans="1:53" ht="15.75" customHeight="1" x14ac:dyDescent="0.35">
      <c r="A857" s="72"/>
      <c r="B857" s="72"/>
      <c r="C857" s="97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/>
    </row>
    <row r="858" spans="1:53" ht="15.75" customHeight="1" x14ac:dyDescent="0.35">
      <c r="A858" s="72"/>
      <c r="B858" s="72"/>
      <c r="C858" s="97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/>
    </row>
    <row r="859" spans="1:53" ht="15.75" customHeight="1" x14ac:dyDescent="0.35">
      <c r="A859" s="72"/>
      <c r="B859" s="72"/>
      <c r="C859" s="97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  <c r="AC859" s="72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  <c r="AS859" s="72"/>
      <c r="AT859" s="72"/>
      <c r="AU859" s="72"/>
      <c r="AV859" s="72"/>
      <c r="AW859" s="72"/>
      <c r="AX859" s="72"/>
      <c r="AY859" s="72"/>
      <c r="AZ859" s="72"/>
      <c r="BA859" s="72"/>
    </row>
    <row r="860" spans="1:53" ht="15.75" customHeight="1" x14ac:dyDescent="0.35">
      <c r="A860" s="72"/>
      <c r="B860" s="72"/>
      <c r="C860" s="97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  <c r="AC860" s="72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  <c r="AS860" s="72"/>
      <c r="AT860" s="72"/>
      <c r="AU860" s="72"/>
      <c r="AV860" s="72"/>
      <c r="AW860" s="72"/>
      <c r="AX860" s="72"/>
      <c r="AY860" s="72"/>
      <c r="AZ860" s="72"/>
      <c r="BA860" s="72"/>
    </row>
    <row r="861" spans="1:53" ht="15.75" customHeight="1" x14ac:dyDescent="0.35">
      <c r="A861" s="72"/>
      <c r="B861" s="72"/>
      <c r="C861" s="97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</row>
    <row r="862" spans="1:53" ht="15.75" customHeight="1" x14ac:dyDescent="0.35">
      <c r="A862" s="72"/>
      <c r="B862" s="72"/>
      <c r="C862" s="97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</row>
    <row r="863" spans="1:53" ht="15.75" customHeight="1" x14ac:dyDescent="0.35">
      <c r="A863" s="72"/>
      <c r="B863" s="72"/>
      <c r="C863" s="97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</row>
    <row r="864" spans="1:53" ht="15.75" customHeight="1" x14ac:dyDescent="0.35">
      <c r="A864" s="72"/>
      <c r="B864" s="72"/>
      <c r="C864" s="97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</row>
    <row r="865" spans="1:53" ht="15.75" customHeight="1" x14ac:dyDescent="0.35">
      <c r="A865" s="72"/>
      <c r="B865" s="72"/>
      <c r="C865" s="97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</row>
    <row r="866" spans="1:53" ht="15.75" customHeight="1" x14ac:dyDescent="0.35">
      <c r="A866" s="72"/>
      <c r="B866" s="72"/>
      <c r="C866" s="97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</row>
    <row r="867" spans="1:53" ht="15.75" customHeight="1" x14ac:dyDescent="0.35">
      <c r="A867" s="72"/>
      <c r="B867" s="72"/>
      <c r="C867" s="97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</row>
    <row r="868" spans="1:53" ht="15.75" customHeight="1" x14ac:dyDescent="0.35">
      <c r="A868" s="72"/>
      <c r="B868" s="72"/>
      <c r="C868" s="97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  <c r="AC868" s="72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  <c r="AS868" s="72"/>
      <c r="AT868" s="72"/>
      <c r="AU868" s="72"/>
      <c r="AV868" s="72"/>
      <c r="AW868" s="72"/>
      <c r="AX868" s="72"/>
      <c r="AY868" s="72"/>
      <c r="AZ868" s="72"/>
      <c r="BA868" s="72"/>
    </row>
    <row r="869" spans="1:53" ht="15.75" customHeight="1" x14ac:dyDescent="0.35">
      <c r="A869" s="72"/>
      <c r="B869" s="72"/>
      <c r="C869" s="97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</row>
    <row r="870" spans="1:53" ht="15.75" customHeight="1" x14ac:dyDescent="0.35">
      <c r="A870" s="72"/>
      <c r="B870" s="72"/>
      <c r="C870" s="97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</row>
    <row r="871" spans="1:53" ht="15.75" customHeight="1" x14ac:dyDescent="0.35">
      <c r="A871" s="72"/>
      <c r="B871" s="72"/>
      <c r="C871" s="97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</row>
    <row r="872" spans="1:53" ht="15.75" customHeight="1" x14ac:dyDescent="0.35">
      <c r="A872" s="72"/>
      <c r="B872" s="72"/>
      <c r="C872" s="97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</row>
    <row r="873" spans="1:53" ht="15.75" customHeight="1" x14ac:dyDescent="0.35">
      <c r="A873" s="72"/>
      <c r="B873" s="72"/>
      <c r="C873" s="97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</row>
    <row r="874" spans="1:53" ht="15.75" customHeight="1" x14ac:dyDescent="0.35">
      <c r="A874" s="72"/>
      <c r="B874" s="72"/>
      <c r="C874" s="97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</row>
    <row r="875" spans="1:53" ht="15.75" customHeight="1" x14ac:dyDescent="0.35">
      <c r="A875" s="72"/>
      <c r="B875" s="72"/>
      <c r="C875" s="97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</row>
    <row r="876" spans="1:53" ht="15.75" customHeight="1" x14ac:dyDescent="0.35">
      <c r="A876" s="72"/>
      <c r="B876" s="72"/>
      <c r="C876" s="97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  <c r="AC876" s="72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  <c r="AS876" s="72"/>
      <c r="AT876" s="72"/>
      <c r="AU876" s="72"/>
      <c r="AV876" s="72"/>
      <c r="AW876" s="72"/>
      <c r="AX876" s="72"/>
      <c r="AY876" s="72"/>
      <c r="AZ876" s="72"/>
      <c r="BA876" s="72"/>
    </row>
    <row r="877" spans="1:53" ht="15.75" customHeight="1" x14ac:dyDescent="0.35">
      <c r="A877" s="72"/>
      <c r="B877" s="72"/>
      <c r="C877" s="97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  <c r="AC877" s="72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  <c r="AS877" s="72"/>
      <c r="AT877" s="72"/>
      <c r="AU877" s="72"/>
      <c r="AV877" s="72"/>
      <c r="AW877" s="72"/>
      <c r="AX877" s="72"/>
      <c r="AY877" s="72"/>
      <c r="AZ877" s="72"/>
      <c r="BA877" s="72"/>
    </row>
    <row r="878" spans="1:53" ht="15.75" customHeight="1" x14ac:dyDescent="0.35">
      <c r="A878" s="72"/>
      <c r="B878" s="72"/>
      <c r="C878" s="97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</row>
    <row r="879" spans="1:53" ht="15.75" customHeight="1" x14ac:dyDescent="0.35">
      <c r="A879" s="72"/>
      <c r="B879" s="72"/>
      <c r="C879" s="97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</row>
    <row r="880" spans="1:53" ht="15.75" customHeight="1" x14ac:dyDescent="0.35">
      <c r="A880" s="72"/>
      <c r="B880" s="72"/>
      <c r="C880" s="97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</row>
    <row r="881" spans="1:53" ht="15.75" customHeight="1" x14ac:dyDescent="0.35">
      <c r="A881" s="72"/>
      <c r="B881" s="72"/>
      <c r="C881" s="97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</row>
    <row r="882" spans="1:53" ht="15.75" customHeight="1" x14ac:dyDescent="0.35">
      <c r="A882" s="72"/>
      <c r="B882" s="72"/>
      <c r="C882" s="97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</row>
    <row r="883" spans="1:53" ht="15.75" customHeight="1" x14ac:dyDescent="0.35">
      <c r="A883" s="72"/>
      <c r="B883" s="72"/>
      <c r="C883" s="97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</row>
    <row r="884" spans="1:53" ht="15.75" customHeight="1" x14ac:dyDescent="0.35">
      <c r="A884" s="72"/>
      <c r="B884" s="72"/>
      <c r="C884" s="97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</row>
    <row r="885" spans="1:53" ht="15.75" customHeight="1" x14ac:dyDescent="0.35">
      <c r="A885" s="72"/>
      <c r="B885" s="72"/>
      <c r="C885" s="97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  <c r="AC885" s="72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  <c r="AS885" s="72"/>
      <c r="AT885" s="72"/>
      <c r="AU885" s="72"/>
      <c r="AV885" s="72"/>
      <c r="AW885" s="72"/>
      <c r="AX885" s="72"/>
      <c r="AY885" s="72"/>
      <c r="AZ885" s="72"/>
      <c r="BA885" s="72"/>
    </row>
    <row r="886" spans="1:53" ht="15.75" customHeight="1" x14ac:dyDescent="0.35">
      <c r="A886" s="72"/>
      <c r="B886" s="72"/>
      <c r="C886" s="97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</row>
    <row r="887" spans="1:53" ht="15.75" customHeight="1" x14ac:dyDescent="0.35">
      <c r="A887" s="72"/>
      <c r="B887" s="72"/>
      <c r="C887" s="97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</row>
    <row r="888" spans="1:53" ht="15.75" customHeight="1" x14ac:dyDescent="0.35">
      <c r="A888" s="72"/>
      <c r="B888" s="72"/>
      <c r="C888" s="97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</row>
    <row r="889" spans="1:53" ht="15.75" customHeight="1" x14ac:dyDescent="0.35">
      <c r="A889" s="72"/>
      <c r="B889" s="72"/>
      <c r="C889" s="97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</row>
    <row r="890" spans="1:53" ht="15.75" customHeight="1" x14ac:dyDescent="0.35">
      <c r="A890" s="72"/>
      <c r="B890" s="72"/>
      <c r="C890" s="97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</row>
    <row r="891" spans="1:53" ht="15.75" customHeight="1" x14ac:dyDescent="0.35">
      <c r="A891" s="72"/>
      <c r="B891" s="72"/>
      <c r="C891" s="97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</row>
    <row r="892" spans="1:53" ht="15.75" customHeight="1" x14ac:dyDescent="0.35">
      <c r="A892" s="72"/>
      <c r="B892" s="72"/>
      <c r="C892" s="97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</row>
    <row r="893" spans="1:53" ht="15.75" customHeight="1" x14ac:dyDescent="0.35">
      <c r="A893" s="72"/>
      <c r="B893" s="72"/>
      <c r="C893" s="97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  <c r="AC893" s="72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  <c r="AS893" s="72"/>
      <c r="AT893" s="72"/>
      <c r="AU893" s="72"/>
      <c r="AV893" s="72"/>
      <c r="AW893" s="72"/>
      <c r="AX893" s="72"/>
      <c r="AY893" s="72"/>
      <c r="AZ893" s="72"/>
      <c r="BA893" s="72"/>
    </row>
    <row r="894" spans="1:53" ht="15.75" customHeight="1" x14ac:dyDescent="0.35">
      <c r="A894" s="72"/>
      <c r="B894" s="72"/>
      <c r="C894" s="97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  <c r="AC894" s="72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  <c r="AS894" s="72"/>
      <c r="AT894" s="72"/>
      <c r="AU894" s="72"/>
      <c r="AV894" s="72"/>
      <c r="AW894" s="72"/>
      <c r="AX894" s="72"/>
      <c r="AY894" s="72"/>
      <c r="AZ894" s="72"/>
      <c r="BA894" s="72"/>
    </row>
    <row r="895" spans="1:53" ht="15.75" customHeight="1" x14ac:dyDescent="0.35">
      <c r="A895" s="72"/>
      <c r="B895" s="72"/>
      <c r="C895" s="97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</row>
    <row r="896" spans="1:53" ht="15.75" customHeight="1" x14ac:dyDescent="0.35">
      <c r="A896" s="72"/>
      <c r="B896" s="72"/>
      <c r="C896" s="97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</row>
    <row r="897" spans="1:53" ht="15.75" customHeight="1" x14ac:dyDescent="0.35">
      <c r="A897" s="72"/>
      <c r="B897" s="72"/>
      <c r="C897" s="97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</row>
    <row r="898" spans="1:53" ht="15.75" customHeight="1" x14ac:dyDescent="0.35">
      <c r="A898" s="72"/>
      <c r="B898" s="72"/>
      <c r="C898" s="97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</row>
    <row r="899" spans="1:53" ht="15.75" customHeight="1" x14ac:dyDescent="0.35">
      <c r="A899" s="72"/>
      <c r="B899" s="72"/>
      <c r="C899" s="97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</row>
    <row r="900" spans="1:53" ht="15.75" customHeight="1" x14ac:dyDescent="0.35">
      <c r="A900" s="72"/>
      <c r="B900" s="72"/>
      <c r="C900" s="97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</row>
    <row r="901" spans="1:53" ht="15.75" customHeight="1" x14ac:dyDescent="0.35">
      <c r="A901" s="72"/>
      <c r="B901" s="72"/>
      <c r="C901" s="97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</row>
    <row r="902" spans="1:53" ht="15.75" customHeight="1" x14ac:dyDescent="0.35">
      <c r="A902" s="72"/>
      <c r="B902" s="72"/>
      <c r="C902" s="97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  <c r="AC902" s="72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  <c r="AS902" s="72"/>
      <c r="AT902" s="72"/>
      <c r="AU902" s="72"/>
      <c r="AV902" s="72"/>
      <c r="AW902" s="72"/>
      <c r="AX902" s="72"/>
      <c r="AY902" s="72"/>
      <c r="AZ902" s="72"/>
      <c r="BA902" s="72"/>
    </row>
    <row r="903" spans="1:53" ht="15.75" customHeight="1" x14ac:dyDescent="0.35">
      <c r="A903" s="72"/>
      <c r="B903" s="72"/>
      <c r="C903" s="97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</row>
    <row r="904" spans="1:53" ht="15.75" customHeight="1" x14ac:dyDescent="0.35">
      <c r="A904" s="72"/>
      <c r="B904" s="72"/>
      <c r="C904" s="97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</row>
    <row r="905" spans="1:53" ht="15.75" customHeight="1" x14ac:dyDescent="0.35">
      <c r="A905" s="72"/>
      <c r="B905" s="72"/>
      <c r="C905" s="97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</row>
    <row r="906" spans="1:53" ht="15.75" customHeight="1" x14ac:dyDescent="0.35">
      <c r="A906" s="72"/>
      <c r="B906" s="72"/>
      <c r="C906" s="97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</row>
    <row r="907" spans="1:53" ht="15.75" customHeight="1" x14ac:dyDescent="0.35">
      <c r="A907" s="72"/>
      <c r="B907" s="72"/>
      <c r="C907" s="97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</row>
    <row r="908" spans="1:53" ht="15.75" customHeight="1" x14ac:dyDescent="0.35">
      <c r="A908" s="72"/>
      <c r="B908" s="72"/>
      <c r="C908" s="97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</row>
    <row r="909" spans="1:53" ht="15.75" customHeight="1" x14ac:dyDescent="0.35">
      <c r="A909" s="72"/>
      <c r="B909" s="72"/>
      <c r="C909" s="97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</row>
    <row r="910" spans="1:53" ht="15.75" customHeight="1" x14ac:dyDescent="0.35">
      <c r="A910" s="72"/>
      <c r="B910" s="72"/>
      <c r="C910" s="97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  <c r="AC910" s="72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  <c r="AS910" s="72"/>
      <c r="AT910" s="72"/>
      <c r="AU910" s="72"/>
      <c r="AV910" s="72"/>
      <c r="AW910" s="72"/>
      <c r="AX910" s="72"/>
      <c r="AY910" s="72"/>
      <c r="AZ910" s="72"/>
      <c r="BA910" s="72"/>
    </row>
    <row r="911" spans="1:53" ht="15.75" customHeight="1" x14ac:dyDescent="0.35">
      <c r="A911" s="72"/>
      <c r="B911" s="72"/>
      <c r="C911" s="97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  <c r="AC911" s="72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  <c r="AS911" s="72"/>
      <c r="AT911" s="72"/>
      <c r="AU911" s="72"/>
      <c r="AV911" s="72"/>
      <c r="AW911" s="72"/>
      <c r="AX911" s="72"/>
      <c r="AY911" s="72"/>
      <c r="AZ911" s="72"/>
      <c r="BA911" s="72"/>
    </row>
    <row r="912" spans="1:53" ht="15.75" customHeight="1" x14ac:dyDescent="0.35">
      <c r="A912" s="72"/>
      <c r="B912" s="72"/>
      <c r="C912" s="97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</row>
    <row r="913" spans="1:53" ht="15.75" customHeight="1" x14ac:dyDescent="0.35">
      <c r="A913" s="72"/>
      <c r="B913" s="72"/>
      <c r="C913" s="97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</row>
    <row r="914" spans="1:53" ht="15.75" customHeight="1" x14ac:dyDescent="0.35">
      <c r="A914" s="72"/>
      <c r="B914" s="72"/>
      <c r="C914" s="97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</row>
    <row r="915" spans="1:53" ht="15.75" customHeight="1" x14ac:dyDescent="0.35">
      <c r="A915" s="72"/>
      <c r="B915" s="72"/>
      <c r="C915" s="97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</row>
    <row r="916" spans="1:53" ht="15.75" customHeight="1" x14ac:dyDescent="0.35">
      <c r="A916" s="72"/>
      <c r="B916" s="72"/>
      <c r="C916" s="97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</row>
    <row r="917" spans="1:53" ht="15.75" customHeight="1" x14ac:dyDescent="0.35">
      <c r="A917" s="72"/>
      <c r="B917" s="72"/>
      <c r="C917" s="97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</row>
    <row r="918" spans="1:53" ht="15.75" customHeight="1" x14ac:dyDescent="0.35">
      <c r="A918" s="72"/>
      <c r="B918" s="72"/>
      <c r="C918" s="97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</row>
    <row r="919" spans="1:53" ht="15.75" customHeight="1" x14ac:dyDescent="0.35">
      <c r="A919" s="72"/>
      <c r="B919" s="72"/>
      <c r="C919" s="97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  <c r="AS919" s="72"/>
      <c r="AT919" s="72"/>
      <c r="AU919" s="72"/>
      <c r="AV919" s="72"/>
      <c r="AW919" s="72"/>
      <c r="AX919" s="72"/>
      <c r="AY919" s="72"/>
      <c r="AZ919" s="72"/>
      <c r="BA919" s="72"/>
    </row>
    <row r="920" spans="1:53" ht="15.75" customHeight="1" x14ac:dyDescent="0.35">
      <c r="A920" s="72"/>
      <c r="B920" s="72"/>
      <c r="C920" s="97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</row>
    <row r="921" spans="1:53" ht="15.75" customHeight="1" x14ac:dyDescent="0.35">
      <c r="A921" s="72"/>
      <c r="B921" s="72"/>
      <c r="C921" s="97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</row>
    <row r="922" spans="1:53" ht="15.75" customHeight="1" x14ac:dyDescent="0.35">
      <c r="A922" s="72"/>
      <c r="B922" s="72"/>
      <c r="C922" s="97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</row>
    <row r="923" spans="1:53" ht="15.75" customHeight="1" x14ac:dyDescent="0.35">
      <c r="A923" s="72"/>
      <c r="B923" s="72"/>
      <c r="C923" s="97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</row>
    <row r="924" spans="1:53" ht="15.75" customHeight="1" x14ac:dyDescent="0.35">
      <c r="A924" s="72"/>
      <c r="B924" s="72"/>
      <c r="C924" s="97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</row>
    <row r="925" spans="1:53" ht="15.75" customHeight="1" x14ac:dyDescent="0.35">
      <c r="A925" s="72"/>
      <c r="B925" s="72"/>
      <c r="C925" s="97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</row>
    <row r="926" spans="1:53" ht="15.75" customHeight="1" x14ac:dyDescent="0.35">
      <c r="A926" s="72"/>
      <c r="B926" s="72"/>
      <c r="C926" s="97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</row>
    <row r="927" spans="1:53" ht="15.75" customHeight="1" x14ac:dyDescent="0.35">
      <c r="A927" s="72"/>
      <c r="B927" s="72"/>
      <c r="C927" s="97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  <c r="AC927" s="72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  <c r="AS927" s="72"/>
      <c r="AT927" s="72"/>
      <c r="AU927" s="72"/>
      <c r="AV927" s="72"/>
      <c r="AW927" s="72"/>
      <c r="AX927" s="72"/>
      <c r="AY927" s="72"/>
      <c r="AZ927" s="72"/>
      <c r="BA927" s="72"/>
    </row>
    <row r="928" spans="1:53" ht="15.75" customHeight="1" x14ac:dyDescent="0.35">
      <c r="A928" s="72"/>
      <c r="B928" s="72"/>
      <c r="C928" s="97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  <c r="AC928" s="72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  <c r="AS928" s="72"/>
      <c r="AT928" s="72"/>
      <c r="AU928" s="72"/>
      <c r="AV928" s="72"/>
      <c r="AW928" s="72"/>
      <c r="AX928" s="72"/>
      <c r="AY928" s="72"/>
      <c r="AZ928" s="72"/>
      <c r="BA928" s="72"/>
    </row>
    <row r="929" spans="1:53" ht="15.75" customHeight="1" x14ac:dyDescent="0.35">
      <c r="A929" s="72"/>
      <c r="B929" s="72"/>
      <c r="C929" s="97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  <c r="AD929" s="72"/>
      <c r="AE929" s="72"/>
      <c r="AF929" s="72"/>
      <c r="AG929" s="72"/>
      <c r="AH929" s="72"/>
      <c r="AI929" s="72"/>
      <c r="AJ929" s="72"/>
      <c r="AK929" s="72"/>
      <c r="AL929" s="72"/>
      <c r="AM929" s="72"/>
      <c r="AN929" s="72"/>
      <c r="AO929" s="72"/>
      <c r="AP929" s="72"/>
      <c r="AQ929" s="72"/>
      <c r="AR929" s="72"/>
      <c r="AS929" s="72"/>
      <c r="AT929" s="72"/>
      <c r="AU929" s="72"/>
      <c r="AV929" s="72"/>
      <c r="AW929" s="72"/>
      <c r="AX929" s="72"/>
      <c r="AY929" s="72"/>
      <c r="AZ929" s="72"/>
      <c r="BA929" s="72"/>
    </row>
    <row r="930" spans="1:53" ht="15.75" customHeight="1" x14ac:dyDescent="0.35">
      <c r="A930" s="72"/>
      <c r="B930" s="72"/>
      <c r="C930" s="97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  <c r="AD930" s="72"/>
      <c r="AE930" s="72"/>
      <c r="AF930" s="72"/>
      <c r="AG930" s="72"/>
      <c r="AH930" s="72"/>
      <c r="AI930" s="72"/>
      <c r="AJ930" s="72"/>
      <c r="AK930" s="72"/>
      <c r="AL930" s="72"/>
      <c r="AM930" s="72"/>
      <c r="AN930" s="72"/>
      <c r="AO930" s="72"/>
      <c r="AP930" s="72"/>
      <c r="AQ930" s="72"/>
      <c r="AR930" s="72"/>
      <c r="AS930" s="72"/>
      <c r="AT930" s="72"/>
      <c r="AU930" s="72"/>
      <c r="AV930" s="72"/>
      <c r="AW930" s="72"/>
      <c r="AX930" s="72"/>
      <c r="AY930" s="72"/>
      <c r="AZ930" s="72"/>
      <c r="BA930" s="72"/>
    </row>
    <row r="931" spans="1:53" ht="15.75" customHeight="1" x14ac:dyDescent="0.35">
      <c r="A931" s="72"/>
      <c r="B931" s="72"/>
      <c r="C931" s="97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  <c r="AD931" s="72"/>
      <c r="AE931" s="72"/>
      <c r="AF931" s="72"/>
      <c r="AG931" s="72"/>
      <c r="AH931" s="72"/>
      <c r="AI931" s="72"/>
      <c r="AJ931" s="72"/>
      <c r="AK931" s="72"/>
      <c r="AL931" s="72"/>
      <c r="AM931" s="72"/>
      <c r="AN931" s="72"/>
      <c r="AO931" s="72"/>
      <c r="AP931" s="72"/>
      <c r="AQ931" s="72"/>
      <c r="AR931" s="72"/>
      <c r="AS931" s="72"/>
      <c r="AT931" s="72"/>
      <c r="AU931" s="72"/>
      <c r="AV931" s="72"/>
      <c r="AW931" s="72"/>
      <c r="AX931" s="72"/>
      <c r="AY931" s="72"/>
      <c r="AZ931" s="72"/>
      <c r="BA931" s="72"/>
    </row>
    <row r="932" spans="1:53" ht="15.75" customHeight="1" x14ac:dyDescent="0.35">
      <c r="A932" s="72"/>
      <c r="B932" s="72"/>
      <c r="C932" s="97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  <c r="AD932" s="72"/>
      <c r="AE932" s="72"/>
      <c r="AF932" s="72"/>
      <c r="AG932" s="72"/>
      <c r="AH932" s="72"/>
      <c r="AI932" s="72"/>
      <c r="AJ932" s="72"/>
      <c r="AK932" s="72"/>
      <c r="AL932" s="72"/>
      <c r="AM932" s="72"/>
      <c r="AN932" s="72"/>
      <c r="AO932" s="72"/>
      <c r="AP932" s="72"/>
      <c r="AQ932" s="72"/>
      <c r="AR932" s="72"/>
      <c r="AS932" s="72"/>
      <c r="AT932" s="72"/>
      <c r="AU932" s="72"/>
      <c r="AV932" s="72"/>
      <c r="AW932" s="72"/>
      <c r="AX932" s="72"/>
      <c r="AY932" s="72"/>
      <c r="AZ932" s="72"/>
      <c r="BA932" s="72"/>
    </row>
    <row r="933" spans="1:53" ht="15.75" customHeight="1" x14ac:dyDescent="0.35">
      <c r="A933" s="72"/>
      <c r="B933" s="72"/>
      <c r="C933" s="97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  <c r="AD933" s="72"/>
      <c r="AE933" s="72"/>
      <c r="AF933" s="72"/>
      <c r="AG933" s="72"/>
      <c r="AH933" s="72"/>
      <c r="AI933" s="72"/>
      <c r="AJ933" s="72"/>
      <c r="AK933" s="72"/>
      <c r="AL933" s="72"/>
      <c r="AM933" s="72"/>
      <c r="AN933" s="72"/>
      <c r="AO933" s="72"/>
      <c r="AP933" s="72"/>
      <c r="AQ933" s="72"/>
      <c r="AR933" s="72"/>
      <c r="AS933" s="72"/>
      <c r="AT933" s="72"/>
      <c r="AU933" s="72"/>
      <c r="AV933" s="72"/>
      <c r="AW933" s="72"/>
      <c r="AX933" s="72"/>
      <c r="AY933" s="72"/>
      <c r="AZ933" s="72"/>
      <c r="BA933" s="72"/>
    </row>
    <row r="934" spans="1:53" ht="15.75" customHeight="1" x14ac:dyDescent="0.35">
      <c r="A934" s="72"/>
      <c r="B934" s="72"/>
      <c r="C934" s="97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  <c r="AD934" s="72"/>
      <c r="AE934" s="72"/>
      <c r="AF934" s="72"/>
      <c r="AG934" s="72"/>
      <c r="AH934" s="72"/>
      <c r="AI934" s="72"/>
      <c r="AJ934" s="72"/>
      <c r="AK934" s="72"/>
      <c r="AL934" s="72"/>
      <c r="AM934" s="72"/>
      <c r="AN934" s="72"/>
      <c r="AO934" s="72"/>
      <c r="AP934" s="72"/>
      <c r="AQ934" s="72"/>
      <c r="AR934" s="72"/>
      <c r="AS934" s="72"/>
      <c r="AT934" s="72"/>
      <c r="AU934" s="72"/>
      <c r="AV934" s="72"/>
      <c r="AW934" s="72"/>
      <c r="AX934" s="72"/>
      <c r="AY934" s="72"/>
      <c r="AZ934" s="72"/>
      <c r="BA934" s="72"/>
    </row>
    <row r="935" spans="1:53" ht="15.75" customHeight="1" x14ac:dyDescent="0.35">
      <c r="A935" s="72"/>
      <c r="B935" s="72"/>
      <c r="C935" s="97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  <c r="AD935" s="72"/>
      <c r="AE935" s="72"/>
      <c r="AF935" s="72"/>
      <c r="AG935" s="72"/>
      <c r="AH935" s="72"/>
      <c r="AI935" s="72"/>
      <c r="AJ935" s="72"/>
      <c r="AK935" s="72"/>
      <c r="AL935" s="72"/>
      <c r="AM935" s="72"/>
      <c r="AN935" s="72"/>
      <c r="AO935" s="72"/>
      <c r="AP935" s="72"/>
      <c r="AQ935" s="72"/>
      <c r="AR935" s="72"/>
      <c r="AS935" s="72"/>
      <c r="AT935" s="72"/>
      <c r="AU935" s="72"/>
      <c r="AV935" s="72"/>
      <c r="AW935" s="72"/>
      <c r="AX935" s="72"/>
      <c r="AY935" s="72"/>
      <c r="AZ935" s="72"/>
      <c r="BA935" s="72"/>
    </row>
    <row r="936" spans="1:53" ht="15.75" customHeight="1" x14ac:dyDescent="0.35">
      <c r="A936" s="72"/>
      <c r="B936" s="72"/>
      <c r="C936" s="97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  <c r="AC936" s="72"/>
      <c r="AD936" s="72"/>
      <c r="AE936" s="72"/>
      <c r="AF936" s="72"/>
      <c r="AG936" s="72"/>
      <c r="AH936" s="72"/>
      <c r="AI936" s="72"/>
      <c r="AJ936" s="72"/>
      <c r="AK936" s="72"/>
      <c r="AL936" s="72"/>
      <c r="AM936" s="72"/>
      <c r="AN936" s="72"/>
      <c r="AO936" s="72"/>
      <c r="AP936" s="72"/>
      <c r="AQ936" s="72"/>
      <c r="AR936" s="72"/>
      <c r="AS936" s="72"/>
      <c r="AT936" s="72"/>
      <c r="AU936" s="72"/>
      <c r="AV936" s="72"/>
      <c r="AW936" s="72"/>
      <c r="AX936" s="72"/>
      <c r="AY936" s="72"/>
      <c r="AZ936" s="72"/>
      <c r="BA936" s="72"/>
    </row>
    <row r="937" spans="1:53" ht="15.75" customHeight="1" x14ac:dyDescent="0.35">
      <c r="A937" s="72"/>
      <c r="B937" s="72"/>
      <c r="C937" s="97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  <c r="AD937" s="72"/>
      <c r="AE937" s="72"/>
      <c r="AF937" s="72"/>
      <c r="AG937" s="72"/>
      <c r="AH937" s="72"/>
      <c r="AI937" s="72"/>
      <c r="AJ937" s="72"/>
      <c r="AK937" s="72"/>
      <c r="AL937" s="72"/>
      <c r="AM937" s="72"/>
      <c r="AN937" s="72"/>
      <c r="AO937" s="72"/>
      <c r="AP937" s="72"/>
      <c r="AQ937" s="72"/>
      <c r="AR937" s="72"/>
      <c r="AS937" s="72"/>
      <c r="AT937" s="72"/>
      <c r="AU937" s="72"/>
      <c r="AV937" s="72"/>
      <c r="AW937" s="72"/>
      <c r="AX937" s="72"/>
      <c r="AY937" s="72"/>
      <c r="AZ937" s="72"/>
      <c r="BA937" s="72"/>
    </row>
    <row r="938" spans="1:53" ht="15.75" customHeight="1" x14ac:dyDescent="0.35">
      <c r="A938" s="72"/>
      <c r="B938" s="72"/>
      <c r="C938" s="97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  <c r="AD938" s="72"/>
      <c r="AE938" s="72"/>
      <c r="AF938" s="72"/>
      <c r="AG938" s="72"/>
      <c r="AH938" s="72"/>
      <c r="AI938" s="72"/>
      <c r="AJ938" s="72"/>
      <c r="AK938" s="72"/>
      <c r="AL938" s="72"/>
      <c r="AM938" s="72"/>
      <c r="AN938" s="72"/>
      <c r="AO938" s="72"/>
      <c r="AP938" s="72"/>
      <c r="AQ938" s="72"/>
      <c r="AR938" s="72"/>
      <c r="AS938" s="72"/>
      <c r="AT938" s="72"/>
      <c r="AU938" s="72"/>
      <c r="AV938" s="72"/>
      <c r="AW938" s="72"/>
      <c r="AX938" s="72"/>
      <c r="AY938" s="72"/>
      <c r="AZ938" s="72"/>
      <c r="BA938" s="72"/>
    </row>
    <row r="939" spans="1:53" ht="15.75" customHeight="1" x14ac:dyDescent="0.35">
      <c r="A939" s="72"/>
      <c r="B939" s="72"/>
      <c r="C939" s="97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  <c r="AD939" s="72"/>
      <c r="AE939" s="72"/>
      <c r="AF939" s="72"/>
      <c r="AG939" s="72"/>
      <c r="AH939" s="72"/>
      <c r="AI939" s="72"/>
      <c r="AJ939" s="72"/>
      <c r="AK939" s="72"/>
      <c r="AL939" s="72"/>
      <c r="AM939" s="72"/>
      <c r="AN939" s="72"/>
      <c r="AO939" s="72"/>
      <c r="AP939" s="72"/>
      <c r="AQ939" s="72"/>
      <c r="AR939" s="72"/>
      <c r="AS939" s="72"/>
      <c r="AT939" s="72"/>
      <c r="AU939" s="72"/>
      <c r="AV939" s="72"/>
      <c r="AW939" s="72"/>
      <c r="AX939" s="72"/>
      <c r="AY939" s="72"/>
      <c r="AZ939" s="72"/>
      <c r="BA939" s="72"/>
    </row>
    <row r="940" spans="1:53" ht="15.75" customHeight="1" x14ac:dyDescent="0.35">
      <c r="A940" s="72"/>
      <c r="B940" s="72"/>
      <c r="C940" s="97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  <c r="AD940" s="72"/>
      <c r="AE940" s="72"/>
      <c r="AF940" s="72"/>
      <c r="AG940" s="72"/>
      <c r="AH940" s="72"/>
      <c r="AI940" s="72"/>
      <c r="AJ940" s="72"/>
      <c r="AK940" s="72"/>
      <c r="AL940" s="72"/>
      <c r="AM940" s="72"/>
      <c r="AN940" s="72"/>
      <c r="AO940" s="72"/>
      <c r="AP940" s="72"/>
      <c r="AQ940" s="72"/>
      <c r="AR940" s="72"/>
      <c r="AS940" s="72"/>
      <c r="AT940" s="72"/>
      <c r="AU940" s="72"/>
      <c r="AV940" s="72"/>
      <c r="AW940" s="72"/>
      <c r="AX940" s="72"/>
      <c r="AY940" s="72"/>
      <c r="AZ940" s="72"/>
      <c r="BA940" s="72"/>
    </row>
    <row r="941" spans="1:53" ht="15.75" customHeight="1" x14ac:dyDescent="0.35">
      <c r="A941" s="72"/>
      <c r="B941" s="72"/>
      <c r="C941" s="97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  <c r="AD941" s="72"/>
      <c r="AE941" s="72"/>
      <c r="AF941" s="72"/>
      <c r="AG941" s="72"/>
      <c r="AH941" s="72"/>
      <c r="AI941" s="72"/>
      <c r="AJ941" s="72"/>
      <c r="AK941" s="72"/>
      <c r="AL941" s="72"/>
      <c r="AM941" s="72"/>
      <c r="AN941" s="72"/>
      <c r="AO941" s="72"/>
      <c r="AP941" s="72"/>
      <c r="AQ941" s="72"/>
      <c r="AR941" s="72"/>
      <c r="AS941" s="72"/>
      <c r="AT941" s="72"/>
      <c r="AU941" s="72"/>
      <c r="AV941" s="72"/>
      <c r="AW941" s="72"/>
      <c r="AX941" s="72"/>
      <c r="AY941" s="72"/>
      <c r="AZ941" s="72"/>
      <c r="BA941" s="72"/>
    </row>
    <row r="942" spans="1:53" ht="15.75" customHeight="1" x14ac:dyDescent="0.35">
      <c r="A942" s="72"/>
      <c r="B942" s="72"/>
      <c r="C942" s="97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  <c r="AD942" s="72"/>
      <c r="AE942" s="72"/>
      <c r="AF942" s="72"/>
      <c r="AG942" s="72"/>
      <c r="AH942" s="72"/>
      <c r="AI942" s="72"/>
      <c r="AJ942" s="72"/>
      <c r="AK942" s="72"/>
      <c r="AL942" s="72"/>
      <c r="AM942" s="72"/>
      <c r="AN942" s="72"/>
      <c r="AO942" s="72"/>
      <c r="AP942" s="72"/>
      <c r="AQ942" s="72"/>
      <c r="AR942" s="72"/>
      <c r="AS942" s="72"/>
      <c r="AT942" s="72"/>
      <c r="AU942" s="72"/>
      <c r="AV942" s="72"/>
      <c r="AW942" s="72"/>
      <c r="AX942" s="72"/>
      <c r="AY942" s="72"/>
      <c r="AZ942" s="72"/>
      <c r="BA942" s="72"/>
    </row>
    <row r="943" spans="1:53" ht="15.75" customHeight="1" x14ac:dyDescent="0.35">
      <c r="A943" s="72"/>
      <c r="B943" s="72"/>
      <c r="C943" s="97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  <c r="AD943" s="72"/>
      <c r="AE943" s="72"/>
      <c r="AF943" s="72"/>
      <c r="AG943" s="72"/>
      <c r="AH943" s="72"/>
      <c r="AI943" s="72"/>
      <c r="AJ943" s="72"/>
      <c r="AK943" s="72"/>
      <c r="AL943" s="72"/>
      <c r="AM943" s="72"/>
      <c r="AN943" s="72"/>
      <c r="AO943" s="72"/>
      <c r="AP943" s="72"/>
      <c r="AQ943" s="72"/>
      <c r="AR943" s="72"/>
      <c r="AS943" s="72"/>
      <c r="AT943" s="72"/>
      <c r="AU943" s="72"/>
      <c r="AV943" s="72"/>
      <c r="AW943" s="72"/>
      <c r="AX943" s="72"/>
      <c r="AY943" s="72"/>
      <c r="AZ943" s="72"/>
      <c r="BA943" s="72"/>
    </row>
    <row r="944" spans="1:53" ht="15.75" customHeight="1" x14ac:dyDescent="0.35">
      <c r="A944" s="72"/>
      <c r="B944" s="72"/>
      <c r="C944" s="97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  <c r="AC944" s="72"/>
      <c r="AD944" s="72"/>
      <c r="AE944" s="72"/>
      <c r="AF944" s="72"/>
      <c r="AG944" s="72"/>
      <c r="AH944" s="72"/>
      <c r="AI944" s="72"/>
      <c r="AJ944" s="72"/>
      <c r="AK944" s="72"/>
      <c r="AL944" s="72"/>
      <c r="AM944" s="72"/>
      <c r="AN944" s="72"/>
      <c r="AO944" s="72"/>
      <c r="AP944" s="72"/>
      <c r="AQ944" s="72"/>
      <c r="AR944" s="72"/>
      <c r="AS944" s="72"/>
      <c r="AT944" s="72"/>
      <c r="AU944" s="72"/>
      <c r="AV944" s="72"/>
      <c r="AW944" s="72"/>
      <c r="AX944" s="72"/>
      <c r="AY944" s="72"/>
      <c r="AZ944" s="72"/>
      <c r="BA944" s="72"/>
    </row>
    <row r="945" spans="1:53" ht="15.75" customHeight="1" x14ac:dyDescent="0.35">
      <c r="A945" s="72"/>
      <c r="B945" s="72"/>
      <c r="C945" s="97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  <c r="AC945" s="72"/>
      <c r="AD945" s="72"/>
      <c r="AE945" s="72"/>
      <c r="AF945" s="72"/>
      <c r="AG945" s="72"/>
      <c r="AH945" s="72"/>
      <c r="AI945" s="72"/>
      <c r="AJ945" s="72"/>
      <c r="AK945" s="72"/>
      <c r="AL945" s="72"/>
      <c r="AM945" s="72"/>
      <c r="AN945" s="72"/>
      <c r="AO945" s="72"/>
      <c r="AP945" s="72"/>
      <c r="AQ945" s="72"/>
      <c r="AR945" s="72"/>
      <c r="AS945" s="72"/>
      <c r="AT945" s="72"/>
      <c r="AU945" s="72"/>
      <c r="AV945" s="72"/>
      <c r="AW945" s="72"/>
      <c r="AX945" s="72"/>
      <c r="AY945" s="72"/>
      <c r="AZ945" s="72"/>
      <c r="BA945" s="72"/>
    </row>
    <row r="946" spans="1:53" ht="15.75" customHeight="1" x14ac:dyDescent="0.35">
      <c r="A946" s="72"/>
      <c r="B946" s="72"/>
      <c r="C946" s="97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  <c r="AD946" s="72"/>
      <c r="AE946" s="72"/>
      <c r="AF946" s="72"/>
      <c r="AG946" s="72"/>
      <c r="AH946" s="72"/>
      <c r="AI946" s="72"/>
      <c r="AJ946" s="72"/>
      <c r="AK946" s="72"/>
      <c r="AL946" s="72"/>
      <c r="AM946" s="72"/>
      <c r="AN946" s="72"/>
      <c r="AO946" s="72"/>
      <c r="AP946" s="72"/>
      <c r="AQ946" s="72"/>
      <c r="AR946" s="72"/>
      <c r="AS946" s="72"/>
      <c r="AT946" s="72"/>
      <c r="AU946" s="72"/>
      <c r="AV946" s="72"/>
      <c r="AW946" s="72"/>
      <c r="AX946" s="72"/>
      <c r="AY946" s="72"/>
      <c r="AZ946" s="72"/>
      <c r="BA946" s="72"/>
    </row>
    <row r="947" spans="1:53" ht="15.75" customHeight="1" x14ac:dyDescent="0.35">
      <c r="A947" s="72"/>
      <c r="B947" s="72"/>
      <c r="C947" s="97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  <c r="AD947" s="72"/>
      <c r="AE947" s="72"/>
      <c r="AF947" s="72"/>
      <c r="AG947" s="72"/>
      <c r="AH947" s="72"/>
      <c r="AI947" s="72"/>
      <c r="AJ947" s="72"/>
      <c r="AK947" s="72"/>
      <c r="AL947" s="72"/>
      <c r="AM947" s="72"/>
      <c r="AN947" s="72"/>
      <c r="AO947" s="72"/>
      <c r="AP947" s="72"/>
      <c r="AQ947" s="72"/>
      <c r="AR947" s="72"/>
      <c r="AS947" s="72"/>
      <c r="AT947" s="72"/>
      <c r="AU947" s="72"/>
      <c r="AV947" s="72"/>
      <c r="AW947" s="72"/>
      <c r="AX947" s="72"/>
      <c r="AY947" s="72"/>
      <c r="AZ947" s="72"/>
      <c r="BA947" s="72"/>
    </row>
    <row r="948" spans="1:53" ht="15.75" customHeight="1" x14ac:dyDescent="0.35">
      <c r="A948" s="72"/>
      <c r="B948" s="72"/>
      <c r="C948" s="97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  <c r="AD948" s="72"/>
      <c r="AE948" s="72"/>
      <c r="AF948" s="72"/>
      <c r="AG948" s="72"/>
      <c r="AH948" s="72"/>
      <c r="AI948" s="72"/>
      <c r="AJ948" s="72"/>
      <c r="AK948" s="72"/>
      <c r="AL948" s="72"/>
      <c r="AM948" s="72"/>
      <c r="AN948" s="72"/>
      <c r="AO948" s="72"/>
      <c r="AP948" s="72"/>
      <c r="AQ948" s="72"/>
      <c r="AR948" s="72"/>
      <c r="AS948" s="72"/>
      <c r="AT948" s="72"/>
      <c r="AU948" s="72"/>
      <c r="AV948" s="72"/>
      <c r="AW948" s="72"/>
      <c r="AX948" s="72"/>
      <c r="AY948" s="72"/>
      <c r="AZ948" s="72"/>
      <c r="BA948" s="72"/>
    </row>
    <row r="949" spans="1:53" ht="15.75" customHeight="1" x14ac:dyDescent="0.35">
      <c r="A949" s="72"/>
      <c r="B949" s="72"/>
      <c r="C949" s="97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  <c r="AD949" s="72"/>
      <c r="AE949" s="72"/>
      <c r="AF949" s="72"/>
      <c r="AG949" s="72"/>
      <c r="AH949" s="72"/>
      <c r="AI949" s="72"/>
      <c r="AJ949" s="72"/>
      <c r="AK949" s="72"/>
      <c r="AL949" s="72"/>
      <c r="AM949" s="72"/>
      <c r="AN949" s="72"/>
      <c r="AO949" s="72"/>
      <c r="AP949" s="72"/>
      <c r="AQ949" s="72"/>
      <c r="AR949" s="72"/>
      <c r="AS949" s="72"/>
      <c r="AT949" s="72"/>
      <c r="AU949" s="72"/>
      <c r="AV949" s="72"/>
      <c r="AW949" s="72"/>
      <c r="AX949" s="72"/>
      <c r="AY949" s="72"/>
      <c r="AZ949" s="72"/>
      <c r="BA949" s="72"/>
    </row>
    <row r="950" spans="1:53" ht="15.75" customHeight="1" x14ac:dyDescent="0.35">
      <c r="A950" s="72"/>
      <c r="B950" s="72"/>
      <c r="C950" s="97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  <c r="AD950" s="72"/>
      <c r="AE950" s="72"/>
      <c r="AF950" s="72"/>
      <c r="AG950" s="72"/>
      <c r="AH950" s="72"/>
      <c r="AI950" s="72"/>
      <c r="AJ950" s="72"/>
      <c r="AK950" s="72"/>
      <c r="AL950" s="72"/>
      <c r="AM950" s="72"/>
      <c r="AN950" s="72"/>
      <c r="AO950" s="72"/>
      <c r="AP950" s="72"/>
      <c r="AQ950" s="72"/>
      <c r="AR950" s="72"/>
      <c r="AS950" s="72"/>
      <c r="AT950" s="72"/>
      <c r="AU950" s="72"/>
      <c r="AV950" s="72"/>
      <c r="AW950" s="72"/>
      <c r="AX950" s="72"/>
      <c r="AY950" s="72"/>
      <c r="AZ950" s="72"/>
      <c r="BA950" s="72"/>
    </row>
    <row r="951" spans="1:53" ht="15.75" customHeight="1" x14ac:dyDescent="0.35">
      <c r="A951" s="72"/>
      <c r="B951" s="72"/>
      <c r="C951" s="97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  <c r="AD951" s="72"/>
      <c r="AE951" s="72"/>
      <c r="AF951" s="72"/>
      <c r="AG951" s="72"/>
      <c r="AH951" s="72"/>
      <c r="AI951" s="72"/>
      <c r="AJ951" s="72"/>
      <c r="AK951" s="72"/>
      <c r="AL951" s="72"/>
      <c r="AM951" s="72"/>
      <c r="AN951" s="72"/>
      <c r="AO951" s="72"/>
      <c r="AP951" s="72"/>
      <c r="AQ951" s="72"/>
      <c r="AR951" s="72"/>
      <c r="AS951" s="72"/>
      <c r="AT951" s="72"/>
      <c r="AU951" s="72"/>
      <c r="AV951" s="72"/>
      <c r="AW951" s="72"/>
      <c r="AX951" s="72"/>
      <c r="AY951" s="72"/>
      <c r="AZ951" s="72"/>
      <c r="BA951" s="72"/>
    </row>
    <row r="952" spans="1:53" ht="15.75" customHeight="1" x14ac:dyDescent="0.35">
      <c r="A952" s="72"/>
      <c r="B952" s="72"/>
      <c r="C952" s="97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  <c r="AD952" s="72"/>
      <c r="AE952" s="72"/>
      <c r="AF952" s="72"/>
      <c r="AG952" s="72"/>
      <c r="AH952" s="72"/>
      <c r="AI952" s="72"/>
      <c r="AJ952" s="72"/>
      <c r="AK952" s="72"/>
      <c r="AL952" s="72"/>
      <c r="AM952" s="72"/>
      <c r="AN952" s="72"/>
      <c r="AO952" s="72"/>
      <c r="AP952" s="72"/>
      <c r="AQ952" s="72"/>
      <c r="AR952" s="72"/>
      <c r="AS952" s="72"/>
      <c r="AT952" s="72"/>
      <c r="AU952" s="72"/>
      <c r="AV952" s="72"/>
      <c r="AW952" s="72"/>
      <c r="AX952" s="72"/>
      <c r="AY952" s="72"/>
      <c r="AZ952" s="72"/>
      <c r="BA952" s="72"/>
    </row>
    <row r="953" spans="1:53" ht="15.75" customHeight="1" x14ac:dyDescent="0.35">
      <c r="A953" s="72"/>
      <c r="B953" s="72"/>
      <c r="C953" s="97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  <c r="AC953" s="72"/>
      <c r="AD953" s="72"/>
      <c r="AE953" s="72"/>
      <c r="AF953" s="72"/>
      <c r="AG953" s="72"/>
      <c r="AH953" s="72"/>
      <c r="AI953" s="72"/>
      <c r="AJ953" s="72"/>
      <c r="AK953" s="72"/>
      <c r="AL953" s="72"/>
      <c r="AM953" s="72"/>
      <c r="AN953" s="72"/>
      <c r="AO953" s="72"/>
      <c r="AP953" s="72"/>
      <c r="AQ953" s="72"/>
      <c r="AR953" s="72"/>
      <c r="AS953" s="72"/>
      <c r="AT953" s="72"/>
      <c r="AU953" s="72"/>
      <c r="AV953" s="72"/>
      <c r="AW953" s="72"/>
      <c r="AX953" s="72"/>
      <c r="AY953" s="72"/>
      <c r="AZ953" s="72"/>
      <c r="BA953" s="72"/>
    </row>
    <row r="954" spans="1:53" ht="15.75" customHeight="1" x14ac:dyDescent="0.35">
      <c r="A954" s="72"/>
      <c r="B954" s="72"/>
      <c r="C954" s="97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  <c r="AD954" s="72"/>
      <c r="AE954" s="72"/>
      <c r="AF954" s="72"/>
      <c r="AG954" s="72"/>
      <c r="AH954" s="72"/>
      <c r="AI954" s="72"/>
      <c r="AJ954" s="72"/>
      <c r="AK954" s="72"/>
      <c r="AL954" s="72"/>
      <c r="AM954" s="72"/>
      <c r="AN954" s="72"/>
      <c r="AO954" s="72"/>
      <c r="AP954" s="72"/>
      <c r="AQ954" s="72"/>
      <c r="AR954" s="72"/>
      <c r="AS954" s="72"/>
      <c r="AT954" s="72"/>
      <c r="AU954" s="72"/>
      <c r="AV954" s="72"/>
      <c r="AW954" s="72"/>
      <c r="AX954" s="72"/>
      <c r="AY954" s="72"/>
      <c r="AZ954" s="72"/>
      <c r="BA954" s="72"/>
    </row>
    <row r="955" spans="1:53" ht="15.75" customHeight="1" x14ac:dyDescent="0.35">
      <c r="A955" s="72"/>
      <c r="B955" s="72"/>
      <c r="C955" s="97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  <c r="AD955" s="72"/>
      <c r="AE955" s="72"/>
      <c r="AF955" s="72"/>
      <c r="AG955" s="72"/>
      <c r="AH955" s="72"/>
      <c r="AI955" s="72"/>
      <c r="AJ955" s="72"/>
      <c r="AK955" s="72"/>
      <c r="AL955" s="72"/>
      <c r="AM955" s="72"/>
      <c r="AN955" s="72"/>
      <c r="AO955" s="72"/>
      <c r="AP955" s="72"/>
      <c r="AQ955" s="72"/>
      <c r="AR955" s="72"/>
      <c r="AS955" s="72"/>
      <c r="AT955" s="72"/>
      <c r="AU955" s="72"/>
      <c r="AV955" s="72"/>
      <c r="AW955" s="72"/>
      <c r="AX955" s="72"/>
      <c r="AY955" s="72"/>
      <c r="AZ955" s="72"/>
      <c r="BA955" s="72"/>
    </row>
    <row r="956" spans="1:53" ht="15.75" customHeight="1" x14ac:dyDescent="0.35">
      <c r="A956" s="72"/>
      <c r="B956" s="72"/>
      <c r="C956" s="97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  <c r="AD956" s="72"/>
      <c r="AE956" s="72"/>
      <c r="AF956" s="72"/>
      <c r="AG956" s="72"/>
      <c r="AH956" s="72"/>
      <c r="AI956" s="72"/>
      <c r="AJ956" s="72"/>
      <c r="AK956" s="72"/>
      <c r="AL956" s="72"/>
      <c r="AM956" s="72"/>
      <c r="AN956" s="72"/>
      <c r="AO956" s="72"/>
      <c r="AP956" s="72"/>
      <c r="AQ956" s="72"/>
      <c r="AR956" s="72"/>
      <c r="AS956" s="72"/>
      <c r="AT956" s="72"/>
      <c r="AU956" s="72"/>
      <c r="AV956" s="72"/>
      <c r="AW956" s="72"/>
      <c r="AX956" s="72"/>
      <c r="AY956" s="72"/>
      <c r="AZ956" s="72"/>
      <c r="BA956" s="72"/>
    </row>
    <row r="957" spans="1:53" ht="15.75" customHeight="1" x14ac:dyDescent="0.35">
      <c r="A957" s="72"/>
      <c r="B957" s="72"/>
      <c r="C957" s="97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  <c r="AD957" s="72"/>
      <c r="AE957" s="72"/>
      <c r="AF957" s="72"/>
      <c r="AG957" s="72"/>
      <c r="AH957" s="72"/>
      <c r="AI957" s="72"/>
      <c r="AJ957" s="72"/>
      <c r="AK957" s="72"/>
      <c r="AL957" s="72"/>
      <c r="AM957" s="72"/>
      <c r="AN957" s="72"/>
      <c r="AO957" s="72"/>
      <c r="AP957" s="72"/>
      <c r="AQ957" s="72"/>
      <c r="AR957" s="72"/>
      <c r="AS957" s="72"/>
      <c r="AT957" s="72"/>
      <c r="AU957" s="72"/>
      <c r="AV957" s="72"/>
      <c r="AW957" s="72"/>
      <c r="AX957" s="72"/>
      <c r="AY957" s="72"/>
      <c r="AZ957" s="72"/>
      <c r="BA957" s="72"/>
    </row>
    <row r="958" spans="1:53" ht="15.75" customHeight="1" x14ac:dyDescent="0.35">
      <c r="A958" s="72"/>
      <c r="B958" s="72"/>
      <c r="C958" s="97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  <c r="AD958" s="72"/>
      <c r="AE958" s="72"/>
      <c r="AF958" s="72"/>
      <c r="AG958" s="72"/>
      <c r="AH958" s="72"/>
      <c r="AI958" s="72"/>
      <c r="AJ958" s="72"/>
      <c r="AK958" s="72"/>
      <c r="AL958" s="72"/>
      <c r="AM958" s="72"/>
      <c r="AN958" s="72"/>
      <c r="AO958" s="72"/>
      <c r="AP958" s="72"/>
      <c r="AQ958" s="72"/>
      <c r="AR958" s="72"/>
      <c r="AS958" s="72"/>
      <c r="AT958" s="72"/>
      <c r="AU958" s="72"/>
      <c r="AV958" s="72"/>
      <c r="AW958" s="72"/>
      <c r="AX958" s="72"/>
      <c r="AY958" s="72"/>
      <c r="AZ958" s="72"/>
      <c r="BA958" s="72"/>
    </row>
    <row r="959" spans="1:53" ht="15.75" customHeight="1" x14ac:dyDescent="0.35">
      <c r="A959" s="72"/>
      <c r="B959" s="72"/>
      <c r="C959" s="97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  <c r="AD959" s="72"/>
      <c r="AE959" s="72"/>
      <c r="AF959" s="72"/>
      <c r="AG959" s="72"/>
      <c r="AH959" s="72"/>
      <c r="AI959" s="72"/>
      <c r="AJ959" s="72"/>
      <c r="AK959" s="72"/>
      <c r="AL959" s="72"/>
      <c r="AM959" s="72"/>
      <c r="AN959" s="72"/>
      <c r="AO959" s="72"/>
      <c r="AP959" s="72"/>
      <c r="AQ959" s="72"/>
      <c r="AR959" s="72"/>
      <c r="AS959" s="72"/>
      <c r="AT959" s="72"/>
      <c r="AU959" s="72"/>
      <c r="AV959" s="72"/>
      <c r="AW959" s="72"/>
      <c r="AX959" s="72"/>
      <c r="AY959" s="72"/>
      <c r="AZ959" s="72"/>
      <c r="BA959" s="72"/>
    </row>
    <row r="960" spans="1:53" ht="15.75" customHeight="1" x14ac:dyDescent="0.35">
      <c r="A960" s="72"/>
      <c r="B960" s="72"/>
      <c r="C960" s="97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  <c r="AD960" s="72"/>
      <c r="AE960" s="72"/>
      <c r="AF960" s="72"/>
      <c r="AG960" s="72"/>
      <c r="AH960" s="72"/>
      <c r="AI960" s="72"/>
      <c r="AJ960" s="72"/>
      <c r="AK960" s="72"/>
      <c r="AL960" s="72"/>
      <c r="AM960" s="72"/>
      <c r="AN960" s="72"/>
      <c r="AO960" s="72"/>
      <c r="AP960" s="72"/>
      <c r="AQ960" s="72"/>
      <c r="AR960" s="72"/>
      <c r="AS960" s="72"/>
      <c r="AT960" s="72"/>
      <c r="AU960" s="72"/>
      <c r="AV960" s="72"/>
      <c r="AW960" s="72"/>
      <c r="AX960" s="72"/>
      <c r="AY960" s="72"/>
      <c r="AZ960" s="72"/>
      <c r="BA960" s="72"/>
    </row>
    <row r="961" spans="1:53" ht="15.75" customHeight="1" x14ac:dyDescent="0.35">
      <c r="A961" s="72"/>
      <c r="B961" s="72"/>
      <c r="C961" s="97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  <c r="AC961" s="72"/>
      <c r="AD961" s="72"/>
      <c r="AE961" s="72"/>
      <c r="AF961" s="72"/>
      <c r="AG961" s="72"/>
      <c r="AH961" s="72"/>
      <c r="AI961" s="72"/>
      <c r="AJ961" s="72"/>
      <c r="AK961" s="72"/>
      <c r="AL961" s="72"/>
      <c r="AM961" s="72"/>
      <c r="AN961" s="72"/>
      <c r="AO961" s="72"/>
      <c r="AP961" s="72"/>
      <c r="AQ961" s="72"/>
      <c r="AR961" s="72"/>
      <c r="AS961" s="72"/>
      <c r="AT961" s="72"/>
      <c r="AU961" s="72"/>
      <c r="AV961" s="72"/>
      <c r="AW961" s="72"/>
      <c r="AX961" s="72"/>
      <c r="AY961" s="72"/>
      <c r="AZ961" s="72"/>
      <c r="BA961" s="72"/>
    </row>
    <row r="962" spans="1:53" ht="15.75" customHeight="1" x14ac:dyDescent="0.35">
      <c r="A962" s="72"/>
      <c r="B962" s="72"/>
      <c r="C962" s="97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  <c r="AC962" s="72"/>
      <c r="AD962" s="72"/>
      <c r="AE962" s="72"/>
      <c r="AF962" s="72"/>
      <c r="AG962" s="72"/>
      <c r="AH962" s="72"/>
      <c r="AI962" s="72"/>
      <c r="AJ962" s="72"/>
      <c r="AK962" s="72"/>
      <c r="AL962" s="72"/>
      <c r="AM962" s="72"/>
      <c r="AN962" s="72"/>
      <c r="AO962" s="72"/>
      <c r="AP962" s="72"/>
      <c r="AQ962" s="72"/>
      <c r="AR962" s="72"/>
      <c r="AS962" s="72"/>
      <c r="AT962" s="72"/>
      <c r="AU962" s="72"/>
      <c r="AV962" s="72"/>
      <c r="AW962" s="72"/>
      <c r="AX962" s="72"/>
      <c r="AY962" s="72"/>
      <c r="AZ962" s="72"/>
      <c r="BA962" s="72"/>
    </row>
    <row r="963" spans="1:53" ht="15.75" customHeight="1" x14ac:dyDescent="0.35">
      <c r="A963" s="72"/>
      <c r="B963" s="72"/>
      <c r="C963" s="97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  <c r="AD963" s="72"/>
      <c r="AE963" s="72"/>
      <c r="AF963" s="72"/>
      <c r="AG963" s="72"/>
      <c r="AH963" s="72"/>
      <c r="AI963" s="72"/>
      <c r="AJ963" s="72"/>
      <c r="AK963" s="72"/>
      <c r="AL963" s="72"/>
      <c r="AM963" s="72"/>
      <c r="AN963" s="72"/>
      <c r="AO963" s="72"/>
      <c r="AP963" s="72"/>
      <c r="AQ963" s="72"/>
      <c r="AR963" s="72"/>
      <c r="AS963" s="72"/>
      <c r="AT963" s="72"/>
      <c r="AU963" s="72"/>
      <c r="AV963" s="72"/>
      <c r="AW963" s="72"/>
      <c r="AX963" s="72"/>
      <c r="AY963" s="72"/>
      <c r="AZ963" s="72"/>
      <c r="BA963" s="72"/>
    </row>
    <row r="964" spans="1:53" ht="15.75" customHeight="1" x14ac:dyDescent="0.35">
      <c r="A964" s="72"/>
      <c r="B964" s="72"/>
      <c r="C964" s="97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  <c r="AD964" s="72"/>
      <c r="AE964" s="72"/>
      <c r="AF964" s="72"/>
      <c r="AG964" s="72"/>
      <c r="AH964" s="72"/>
      <c r="AI964" s="72"/>
      <c r="AJ964" s="72"/>
      <c r="AK964" s="72"/>
      <c r="AL964" s="72"/>
      <c r="AM964" s="72"/>
      <c r="AN964" s="72"/>
      <c r="AO964" s="72"/>
      <c r="AP964" s="72"/>
      <c r="AQ964" s="72"/>
      <c r="AR964" s="72"/>
      <c r="AS964" s="72"/>
      <c r="AT964" s="72"/>
      <c r="AU964" s="72"/>
      <c r="AV964" s="72"/>
      <c r="AW964" s="72"/>
      <c r="AX964" s="72"/>
      <c r="AY964" s="72"/>
      <c r="AZ964" s="72"/>
      <c r="BA964" s="72"/>
    </row>
    <row r="965" spans="1:53" ht="15.75" customHeight="1" x14ac:dyDescent="0.35">
      <c r="A965" s="72"/>
      <c r="B965" s="72"/>
      <c r="C965" s="97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  <c r="AD965" s="72"/>
      <c r="AE965" s="72"/>
      <c r="AF965" s="72"/>
      <c r="AG965" s="72"/>
      <c r="AH965" s="72"/>
      <c r="AI965" s="72"/>
      <c r="AJ965" s="72"/>
      <c r="AK965" s="72"/>
      <c r="AL965" s="72"/>
      <c r="AM965" s="72"/>
      <c r="AN965" s="72"/>
      <c r="AO965" s="72"/>
      <c r="AP965" s="72"/>
      <c r="AQ965" s="72"/>
      <c r="AR965" s="72"/>
      <c r="AS965" s="72"/>
      <c r="AT965" s="72"/>
      <c r="AU965" s="72"/>
      <c r="AV965" s="72"/>
      <c r="AW965" s="72"/>
      <c r="AX965" s="72"/>
      <c r="AY965" s="72"/>
      <c r="AZ965" s="72"/>
      <c r="BA965" s="72"/>
    </row>
    <row r="966" spans="1:53" ht="15.75" customHeight="1" x14ac:dyDescent="0.35">
      <c r="A966" s="72"/>
      <c r="B966" s="72"/>
      <c r="C966" s="97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  <c r="AK966" s="72"/>
      <c r="AL966" s="72"/>
      <c r="AM966" s="72"/>
      <c r="AN966" s="72"/>
      <c r="AO966" s="72"/>
      <c r="AP966" s="72"/>
      <c r="AQ966" s="72"/>
      <c r="AR966" s="72"/>
      <c r="AS966" s="72"/>
      <c r="AT966" s="72"/>
      <c r="AU966" s="72"/>
      <c r="AV966" s="72"/>
      <c r="AW966" s="72"/>
      <c r="AX966" s="72"/>
      <c r="AY966" s="72"/>
      <c r="AZ966" s="72"/>
      <c r="BA966" s="72"/>
    </row>
    <row r="967" spans="1:53" ht="15.75" customHeight="1" x14ac:dyDescent="0.35">
      <c r="A967" s="72"/>
      <c r="B967" s="72"/>
      <c r="C967" s="97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  <c r="AD967" s="72"/>
      <c r="AE967" s="72"/>
      <c r="AF967" s="72"/>
      <c r="AG967" s="72"/>
      <c r="AH967" s="72"/>
      <c r="AI967" s="72"/>
      <c r="AJ967" s="72"/>
      <c r="AK967" s="72"/>
      <c r="AL967" s="72"/>
      <c r="AM967" s="72"/>
      <c r="AN967" s="72"/>
      <c r="AO967" s="72"/>
      <c r="AP967" s="72"/>
      <c r="AQ967" s="72"/>
      <c r="AR967" s="72"/>
      <c r="AS967" s="72"/>
      <c r="AT967" s="72"/>
      <c r="AU967" s="72"/>
      <c r="AV967" s="72"/>
      <c r="AW967" s="72"/>
      <c r="AX967" s="72"/>
      <c r="AY967" s="72"/>
      <c r="AZ967" s="72"/>
      <c r="BA967" s="72"/>
    </row>
    <row r="968" spans="1:53" ht="15.75" customHeight="1" x14ac:dyDescent="0.35">
      <c r="A968" s="72"/>
      <c r="B968" s="72"/>
      <c r="C968" s="97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  <c r="AD968" s="72"/>
      <c r="AE968" s="72"/>
      <c r="AF968" s="72"/>
      <c r="AG968" s="72"/>
      <c r="AH968" s="72"/>
      <c r="AI968" s="72"/>
      <c r="AJ968" s="72"/>
      <c r="AK968" s="72"/>
      <c r="AL968" s="72"/>
      <c r="AM968" s="72"/>
      <c r="AN968" s="72"/>
      <c r="AO968" s="72"/>
      <c r="AP968" s="72"/>
      <c r="AQ968" s="72"/>
      <c r="AR968" s="72"/>
      <c r="AS968" s="72"/>
      <c r="AT968" s="72"/>
      <c r="AU968" s="72"/>
      <c r="AV968" s="72"/>
      <c r="AW968" s="72"/>
      <c r="AX968" s="72"/>
      <c r="AY968" s="72"/>
      <c r="AZ968" s="72"/>
      <c r="BA968" s="72"/>
    </row>
    <row r="969" spans="1:53" ht="15.75" customHeight="1" x14ac:dyDescent="0.35">
      <c r="A969" s="72"/>
      <c r="B969" s="72"/>
      <c r="C969" s="97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  <c r="AD969" s="72"/>
      <c r="AE969" s="72"/>
      <c r="AF969" s="72"/>
      <c r="AG969" s="72"/>
      <c r="AH969" s="72"/>
      <c r="AI969" s="72"/>
      <c r="AJ969" s="72"/>
      <c r="AK969" s="72"/>
      <c r="AL969" s="72"/>
      <c r="AM969" s="72"/>
      <c r="AN969" s="72"/>
      <c r="AO969" s="72"/>
      <c r="AP969" s="72"/>
      <c r="AQ969" s="72"/>
      <c r="AR969" s="72"/>
      <c r="AS969" s="72"/>
      <c r="AT969" s="72"/>
      <c r="AU969" s="72"/>
      <c r="AV969" s="72"/>
      <c r="AW969" s="72"/>
      <c r="AX969" s="72"/>
      <c r="AY969" s="72"/>
      <c r="AZ969" s="72"/>
      <c r="BA969" s="72"/>
    </row>
    <row r="970" spans="1:53" ht="15.75" customHeight="1" x14ac:dyDescent="0.35">
      <c r="A970" s="72"/>
      <c r="B970" s="72"/>
      <c r="C970" s="97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  <c r="AC970" s="72"/>
      <c r="AD970" s="72"/>
      <c r="AE970" s="72"/>
      <c r="AF970" s="72"/>
      <c r="AG970" s="72"/>
      <c r="AH970" s="72"/>
      <c r="AI970" s="72"/>
      <c r="AJ970" s="72"/>
      <c r="AK970" s="72"/>
      <c r="AL970" s="72"/>
      <c r="AM970" s="72"/>
      <c r="AN970" s="72"/>
      <c r="AO970" s="72"/>
      <c r="AP970" s="72"/>
      <c r="AQ970" s="72"/>
      <c r="AR970" s="72"/>
      <c r="AS970" s="72"/>
      <c r="AT970" s="72"/>
      <c r="AU970" s="72"/>
      <c r="AV970" s="72"/>
      <c r="AW970" s="72"/>
      <c r="AX970" s="72"/>
      <c r="AY970" s="72"/>
      <c r="AZ970" s="72"/>
      <c r="BA970" s="72"/>
    </row>
    <row r="971" spans="1:53" ht="15.75" customHeight="1" x14ac:dyDescent="0.35">
      <c r="A971" s="72"/>
      <c r="B971" s="72"/>
      <c r="C971" s="97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  <c r="AD971" s="72"/>
      <c r="AE971" s="72"/>
      <c r="AF971" s="72"/>
      <c r="AG971" s="72"/>
      <c r="AH971" s="72"/>
      <c r="AI971" s="72"/>
      <c r="AJ971" s="72"/>
      <c r="AK971" s="72"/>
      <c r="AL971" s="72"/>
      <c r="AM971" s="72"/>
      <c r="AN971" s="72"/>
      <c r="AO971" s="72"/>
      <c r="AP971" s="72"/>
      <c r="AQ971" s="72"/>
      <c r="AR971" s="72"/>
      <c r="AS971" s="72"/>
      <c r="AT971" s="72"/>
      <c r="AU971" s="72"/>
      <c r="AV971" s="72"/>
      <c r="AW971" s="72"/>
      <c r="AX971" s="72"/>
      <c r="AY971" s="72"/>
      <c r="AZ971" s="72"/>
      <c r="BA971" s="72"/>
    </row>
    <row r="972" spans="1:53" ht="15.75" customHeight="1" x14ac:dyDescent="0.35">
      <c r="A972" s="72"/>
      <c r="B972" s="72"/>
      <c r="C972" s="97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  <c r="AD972" s="72"/>
      <c r="AE972" s="72"/>
      <c r="AF972" s="72"/>
      <c r="AG972" s="72"/>
      <c r="AH972" s="72"/>
      <c r="AI972" s="72"/>
      <c r="AJ972" s="72"/>
      <c r="AK972" s="72"/>
      <c r="AL972" s="72"/>
      <c r="AM972" s="72"/>
      <c r="AN972" s="72"/>
      <c r="AO972" s="72"/>
      <c r="AP972" s="72"/>
      <c r="AQ972" s="72"/>
      <c r="AR972" s="72"/>
      <c r="AS972" s="72"/>
      <c r="AT972" s="72"/>
      <c r="AU972" s="72"/>
      <c r="AV972" s="72"/>
      <c r="AW972" s="72"/>
      <c r="AX972" s="72"/>
      <c r="AY972" s="72"/>
      <c r="AZ972" s="72"/>
      <c r="BA972" s="72"/>
    </row>
    <row r="973" spans="1:53" ht="15.75" customHeight="1" x14ac:dyDescent="0.35">
      <c r="A973" s="72"/>
      <c r="B973" s="72"/>
      <c r="C973" s="97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  <c r="AD973" s="72"/>
      <c r="AE973" s="72"/>
      <c r="AF973" s="72"/>
      <c r="AG973" s="72"/>
      <c r="AH973" s="72"/>
      <c r="AI973" s="72"/>
      <c r="AJ973" s="72"/>
      <c r="AK973" s="72"/>
      <c r="AL973" s="72"/>
      <c r="AM973" s="72"/>
      <c r="AN973" s="72"/>
      <c r="AO973" s="72"/>
      <c r="AP973" s="72"/>
      <c r="AQ973" s="72"/>
      <c r="AR973" s="72"/>
      <c r="AS973" s="72"/>
      <c r="AT973" s="72"/>
      <c r="AU973" s="72"/>
      <c r="AV973" s="72"/>
      <c r="AW973" s="72"/>
      <c r="AX973" s="72"/>
      <c r="AY973" s="72"/>
      <c r="AZ973" s="72"/>
      <c r="BA973" s="72"/>
    </row>
    <row r="974" spans="1:53" ht="15.75" customHeight="1" x14ac:dyDescent="0.35">
      <c r="A974" s="72"/>
      <c r="B974" s="72"/>
      <c r="C974" s="97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  <c r="AD974" s="72"/>
      <c r="AE974" s="72"/>
      <c r="AF974" s="72"/>
      <c r="AG974" s="72"/>
      <c r="AH974" s="72"/>
      <c r="AI974" s="72"/>
      <c r="AJ974" s="72"/>
      <c r="AK974" s="72"/>
      <c r="AL974" s="72"/>
      <c r="AM974" s="72"/>
      <c r="AN974" s="72"/>
      <c r="AO974" s="72"/>
      <c r="AP974" s="72"/>
      <c r="AQ974" s="72"/>
      <c r="AR974" s="72"/>
      <c r="AS974" s="72"/>
      <c r="AT974" s="72"/>
      <c r="AU974" s="72"/>
      <c r="AV974" s="72"/>
      <c r="AW974" s="72"/>
      <c r="AX974" s="72"/>
      <c r="AY974" s="72"/>
      <c r="AZ974" s="72"/>
      <c r="BA974" s="72"/>
    </row>
    <row r="975" spans="1:53" ht="15.75" customHeight="1" x14ac:dyDescent="0.35">
      <c r="A975" s="72"/>
      <c r="B975" s="72"/>
      <c r="C975" s="97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  <c r="AC975" s="72"/>
      <c r="AD975" s="72"/>
      <c r="AE975" s="72"/>
      <c r="AF975" s="72"/>
      <c r="AG975" s="72"/>
      <c r="AH975" s="72"/>
      <c r="AI975" s="72"/>
      <c r="AJ975" s="72"/>
      <c r="AK975" s="72"/>
      <c r="AL975" s="72"/>
      <c r="AM975" s="72"/>
      <c r="AN975" s="72"/>
      <c r="AO975" s="72"/>
      <c r="AP975" s="72"/>
      <c r="AQ975" s="72"/>
      <c r="AR975" s="72"/>
      <c r="AS975" s="72"/>
      <c r="AT975" s="72"/>
      <c r="AU975" s="72"/>
      <c r="AV975" s="72"/>
      <c r="AW975" s="72"/>
      <c r="AX975" s="72"/>
      <c r="AY975" s="72"/>
      <c r="AZ975" s="72"/>
      <c r="BA975" s="72"/>
    </row>
    <row r="976" spans="1:53" ht="15.75" customHeight="1" x14ac:dyDescent="0.35">
      <c r="A976" s="72"/>
      <c r="B976" s="72"/>
      <c r="C976" s="97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  <c r="AC976" s="72"/>
      <c r="AD976" s="72"/>
      <c r="AE976" s="72"/>
      <c r="AF976" s="72"/>
      <c r="AG976" s="72"/>
      <c r="AH976" s="72"/>
      <c r="AI976" s="72"/>
      <c r="AJ976" s="72"/>
      <c r="AK976" s="72"/>
      <c r="AL976" s="72"/>
      <c r="AM976" s="72"/>
      <c r="AN976" s="72"/>
      <c r="AO976" s="72"/>
      <c r="AP976" s="72"/>
      <c r="AQ976" s="72"/>
      <c r="AR976" s="72"/>
      <c r="AS976" s="72"/>
      <c r="AT976" s="72"/>
      <c r="AU976" s="72"/>
      <c r="AV976" s="72"/>
      <c r="AW976" s="72"/>
      <c r="AX976" s="72"/>
      <c r="AY976" s="72"/>
      <c r="AZ976" s="72"/>
      <c r="BA976" s="72"/>
    </row>
    <row r="977" spans="1:53" ht="15.75" customHeight="1" x14ac:dyDescent="0.35">
      <c r="A977" s="72"/>
      <c r="B977" s="72"/>
      <c r="C977" s="97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  <c r="AC977" s="72"/>
      <c r="AD977" s="72"/>
      <c r="AE977" s="72"/>
      <c r="AF977" s="72"/>
      <c r="AG977" s="72"/>
      <c r="AH977" s="72"/>
      <c r="AI977" s="72"/>
      <c r="AJ977" s="72"/>
      <c r="AK977" s="72"/>
      <c r="AL977" s="72"/>
      <c r="AM977" s="72"/>
      <c r="AN977" s="72"/>
      <c r="AO977" s="72"/>
      <c r="AP977" s="72"/>
      <c r="AQ977" s="72"/>
      <c r="AR977" s="72"/>
      <c r="AS977" s="72"/>
      <c r="AT977" s="72"/>
      <c r="AU977" s="72"/>
      <c r="AV977" s="72"/>
      <c r="AW977" s="72"/>
      <c r="AX977" s="72"/>
      <c r="AY977" s="72"/>
      <c r="AZ977" s="72"/>
      <c r="BA977" s="72"/>
    </row>
    <row r="978" spans="1:53" ht="15.75" customHeight="1" x14ac:dyDescent="0.35">
      <c r="A978" s="72"/>
      <c r="B978" s="72"/>
      <c r="C978" s="97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  <c r="AC978" s="72"/>
      <c r="AD978" s="72"/>
      <c r="AE978" s="72"/>
      <c r="AF978" s="72"/>
      <c r="AG978" s="72"/>
      <c r="AH978" s="72"/>
      <c r="AI978" s="72"/>
      <c r="AJ978" s="72"/>
      <c r="AK978" s="72"/>
      <c r="AL978" s="72"/>
      <c r="AM978" s="72"/>
      <c r="AN978" s="72"/>
      <c r="AO978" s="72"/>
      <c r="AP978" s="72"/>
      <c r="AQ978" s="72"/>
      <c r="AR978" s="72"/>
      <c r="AS978" s="72"/>
      <c r="AT978" s="72"/>
      <c r="AU978" s="72"/>
      <c r="AV978" s="72"/>
      <c r="AW978" s="72"/>
      <c r="AX978" s="72"/>
      <c r="AY978" s="72"/>
      <c r="AZ978" s="72"/>
      <c r="BA978" s="72"/>
    </row>
    <row r="979" spans="1:53" ht="15.75" customHeight="1" x14ac:dyDescent="0.35">
      <c r="A979" s="72"/>
      <c r="B979" s="72"/>
      <c r="C979" s="97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  <c r="AC979" s="72"/>
      <c r="AD979" s="72"/>
      <c r="AE979" s="72"/>
      <c r="AF979" s="72"/>
      <c r="AG979" s="72"/>
      <c r="AH979" s="72"/>
      <c r="AI979" s="72"/>
      <c r="AJ979" s="72"/>
      <c r="AK979" s="72"/>
      <c r="AL979" s="72"/>
      <c r="AM979" s="72"/>
      <c r="AN979" s="72"/>
      <c r="AO979" s="72"/>
      <c r="AP979" s="72"/>
      <c r="AQ979" s="72"/>
      <c r="AR979" s="72"/>
      <c r="AS979" s="72"/>
      <c r="AT979" s="72"/>
      <c r="AU979" s="72"/>
      <c r="AV979" s="72"/>
      <c r="AW979" s="72"/>
      <c r="AX979" s="72"/>
      <c r="AY979" s="72"/>
      <c r="AZ979" s="72"/>
      <c r="BA979" s="72"/>
    </row>
    <row r="980" spans="1:53" ht="15.75" customHeight="1" x14ac:dyDescent="0.35">
      <c r="A980" s="72"/>
      <c r="B980" s="72"/>
      <c r="C980" s="97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  <c r="AC980" s="72"/>
      <c r="AD980" s="72"/>
      <c r="AE980" s="72"/>
      <c r="AF980" s="72"/>
      <c r="AG980" s="72"/>
      <c r="AH980" s="72"/>
      <c r="AI980" s="72"/>
      <c r="AJ980" s="72"/>
      <c r="AK980" s="72"/>
      <c r="AL980" s="72"/>
      <c r="AM980" s="72"/>
      <c r="AN980" s="72"/>
      <c r="AO980" s="72"/>
      <c r="AP980" s="72"/>
      <c r="AQ980" s="72"/>
      <c r="AR980" s="72"/>
      <c r="AS980" s="72"/>
      <c r="AT980" s="72"/>
      <c r="AU980" s="72"/>
      <c r="AV980" s="72"/>
      <c r="AW980" s="72"/>
      <c r="AX980" s="72"/>
      <c r="AY980" s="72"/>
      <c r="AZ980" s="72"/>
      <c r="BA980" s="72"/>
    </row>
    <row r="981" spans="1:53" ht="15.75" customHeight="1" x14ac:dyDescent="0.35">
      <c r="A981" s="72"/>
      <c r="B981" s="72"/>
      <c r="C981" s="97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  <c r="AC981" s="72"/>
      <c r="AD981" s="72"/>
      <c r="AE981" s="72"/>
      <c r="AF981" s="72"/>
      <c r="AG981" s="72"/>
      <c r="AH981" s="72"/>
      <c r="AI981" s="72"/>
      <c r="AJ981" s="72"/>
      <c r="AK981" s="72"/>
      <c r="AL981" s="72"/>
      <c r="AM981" s="72"/>
      <c r="AN981" s="72"/>
      <c r="AO981" s="72"/>
      <c r="AP981" s="72"/>
      <c r="AQ981" s="72"/>
      <c r="AR981" s="72"/>
      <c r="AS981" s="72"/>
      <c r="AT981" s="72"/>
      <c r="AU981" s="72"/>
      <c r="AV981" s="72"/>
      <c r="AW981" s="72"/>
      <c r="AX981" s="72"/>
      <c r="AY981" s="72"/>
      <c r="AZ981" s="72"/>
      <c r="BA981" s="72"/>
    </row>
    <row r="982" spans="1:53" ht="15.75" customHeight="1" x14ac:dyDescent="0.35">
      <c r="A982" s="72"/>
      <c r="B982" s="72"/>
      <c r="C982" s="97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  <c r="AC982" s="72"/>
      <c r="AD982" s="72"/>
      <c r="AE982" s="72"/>
      <c r="AF982" s="72"/>
      <c r="AG982" s="72"/>
      <c r="AH982" s="72"/>
      <c r="AI982" s="72"/>
      <c r="AJ982" s="72"/>
      <c r="AK982" s="72"/>
      <c r="AL982" s="72"/>
      <c r="AM982" s="72"/>
      <c r="AN982" s="72"/>
      <c r="AO982" s="72"/>
      <c r="AP982" s="72"/>
      <c r="AQ982" s="72"/>
      <c r="AR982" s="72"/>
      <c r="AS982" s="72"/>
      <c r="AT982" s="72"/>
      <c r="AU982" s="72"/>
      <c r="AV982" s="72"/>
      <c r="AW982" s="72"/>
      <c r="AX982" s="72"/>
      <c r="AY982" s="72"/>
      <c r="AZ982" s="72"/>
      <c r="BA982" s="72"/>
    </row>
    <row r="983" spans="1:53" ht="15.75" customHeight="1" x14ac:dyDescent="0.35">
      <c r="A983" s="72"/>
      <c r="B983" s="72"/>
      <c r="C983" s="97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  <c r="AC983" s="72"/>
      <c r="AD983" s="72"/>
      <c r="AE983" s="72"/>
      <c r="AF983" s="72"/>
      <c r="AG983" s="72"/>
      <c r="AH983" s="72"/>
      <c r="AI983" s="72"/>
      <c r="AJ983" s="72"/>
      <c r="AK983" s="72"/>
      <c r="AL983" s="72"/>
      <c r="AM983" s="72"/>
      <c r="AN983" s="72"/>
      <c r="AO983" s="72"/>
      <c r="AP983" s="72"/>
      <c r="AQ983" s="72"/>
      <c r="AR983" s="72"/>
      <c r="AS983" s="72"/>
      <c r="AT983" s="72"/>
      <c r="AU983" s="72"/>
      <c r="AV983" s="72"/>
      <c r="AW983" s="72"/>
      <c r="AX983" s="72"/>
      <c r="AY983" s="72"/>
      <c r="AZ983" s="72"/>
      <c r="BA983" s="72"/>
    </row>
    <row r="984" spans="1:53" ht="15.75" customHeight="1" x14ac:dyDescent="0.35">
      <c r="A984" s="72"/>
      <c r="B984" s="72"/>
      <c r="C984" s="97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  <c r="AC984" s="72"/>
      <c r="AD984" s="72"/>
      <c r="AE984" s="72"/>
      <c r="AF984" s="72"/>
      <c r="AG984" s="72"/>
      <c r="AH984" s="72"/>
      <c r="AI984" s="72"/>
      <c r="AJ984" s="72"/>
      <c r="AK984" s="72"/>
      <c r="AL984" s="72"/>
      <c r="AM984" s="72"/>
      <c r="AN984" s="72"/>
      <c r="AO984" s="72"/>
      <c r="AP984" s="72"/>
      <c r="AQ984" s="72"/>
      <c r="AR984" s="72"/>
      <c r="AS984" s="72"/>
      <c r="AT984" s="72"/>
      <c r="AU984" s="72"/>
      <c r="AV984" s="72"/>
      <c r="AW984" s="72"/>
      <c r="AX984" s="72"/>
      <c r="AY984" s="72"/>
      <c r="AZ984" s="72"/>
      <c r="BA984" s="72"/>
    </row>
    <row r="985" spans="1:53" ht="15.75" customHeight="1" x14ac:dyDescent="0.35">
      <c r="A985" s="72"/>
      <c r="B985" s="72"/>
      <c r="C985" s="97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  <c r="AC985" s="72"/>
      <c r="AD985" s="72"/>
      <c r="AE985" s="72"/>
      <c r="AF985" s="72"/>
      <c r="AG985" s="72"/>
      <c r="AH985" s="72"/>
      <c r="AI985" s="72"/>
      <c r="AJ985" s="72"/>
      <c r="AK985" s="72"/>
      <c r="AL985" s="72"/>
      <c r="AM985" s="72"/>
      <c r="AN985" s="72"/>
      <c r="AO985" s="72"/>
      <c r="AP985" s="72"/>
      <c r="AQ985" s="72"/>
      <c r="AR985" s="72"/>
      <c r="AS985" s="72"/>
      <c r="AT985" s="72"/>
      <c r="AU985" s="72"/>
      <c r="AV985" s="72"/>
      <c r="AW985" s="72"/>
      <c r="AX985" s="72"/>
      <c r="AY985" s="72"/>
      <c r="AZ985" s="72"/>
      <c r="BA985" s="72"/>
    </row>
    <row r="986" spans="1:53" ht="15.75" customHeight="1" x14ac:dyDescent="0.35">
      <c r="A986" s="72"/>
      <c r="B986" s="72"/>
      <c r="C986" s="97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  <c r="AC986" s="72"/>
      <c r="AD986" s="72"/>
      <c r="AE986" s="72"/>
      <c r="AF986" s="72"/>
      <c r="AG986" s="72"/>
      <c r="AH986" s="72"/>
      <c r="AI986" s="72"/>
      <c r="AJ986" s="72"/>
      <c r="AK986" s="72"/>
      <c r="AL986" s="72"/>
      <c r="AM986" s="72"/>
      <c r="AN986" s="72"/>
      <c r="AO986" s="72"/>
      <c r="AP986" s="72"/>
      <c r="AQ986" s="72"/>
      <c r="AR986" s="72"/>
      <c r="AS986" s="72"/>
      <c r="AT986" s="72"/>
      <c r="AU986" s="72"/>
      <c r="AV986" s="72"/>
      <c r="AW986" s="72"/>
      <c r="AX986" s="72"/>
      <c r="AY986" s="72"/>
      <c r="AZ986" s="72"/>
      <c r="BA986" s="72"/>
    </row>
    <row r="987" spans="1:53" ht="15.75" customHeight="1" x14ac:dyDescent="0.35">
      <c r="A987" s="72"/>
      <c r="B987" s="72"/>
      <c r="C987" s="97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  <c r="AA987" s="72"/>
      <c r="AB987" s="72"/>
      <c r="AC987" s="72"/>
      <c r="AD987" s="72"/>
      <c r="AE987" s="72"/>
      <c r="AF987" s="72"/>
      <c r="AG987" s="72"/>
      <c r="AH987" s="72"/>
      <c r="AI987" s="72"/>
      <c r="AJ987" s="72"/>
      <c r="AK987" s="72"/>
      <c r="AL987" s="72"/>
      <c r="AM987" s="72"/>
      <c r="AN987" s="72"/>
      <c r="AO987" s="72"/>
      <c r="AP987" s="72"/>
      <c r="AQ987" s="72"/>
      <c r="AR987" s="72"/>
      <c r="AS987" s="72"/>
      <c r="AT987" s="72"/>
      <c r="AU987" s="72"/>
      <c r="AV987" s="72"/>
      <c r="AW987" s="72"/>
      <c r="AX987" s="72"/>
      <c r="AY987" s="72"/>
      <c r="AZ987" s="72"/>
      <c r="BA987" s="72"/>
    </row>
    <row r="988" spans="1:53" ht="15.75" customHeight="1" x14ac:dyDescent="0.35">
      <c r="A988" s="72"/>
      <c r="B988" s="72"/>
      <c r="C988" s="97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  <c r="AC988" s="72"/>
      <c r="AD988" s="72"/>
      <c r="AE988" s="72"/>
      <c r="AF988" s="72"/>
      <c r="AG988" s="72"/>
      <c r="AH988" s="72"/>
      <c r="AI988" s="72"/>
      <c r="AJ988" s="72"/>
      <c r="AK988" s="72"/>
      <c r="AL988" s="72"/>
      <c r="AM988" s="72"/>
      <c r="AN988" s="72"/>
      <c r="AO988" s="72"/>
      <c r="AP988" s="72"/>
      <c r="AQ988" s="72"/>
      <c r="AR988" s="72"/>
      <c r="AS988" s="72"/>
      <c r="AT988" s="72"/>
      <c r="AU988" s="72"/>
      <c r="AV988" s="72"/>
      <c r="AW988" s="72"/>
      <c r="AX988" s="72"/>
      <c r="AY988" s="72"/>
      <c r="AZ988" s="72"/>
      <c r="BA988" s="72"/>
    </row>
    <row r="989" spans="1:53" ht="15.75" customHeight="1" x14ac:dyDescent="0.35">
      <c r="A989" s="72"/>
      <c r="B989" s="72"/>
      <c r="C989" s="97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  <c r="AC989" s="72"/>
      <c r="AD989" s="72"/>
      <c r="AE989" s="72"/>
      <c r="AF989" s="72"/>
      <c r="AG989" s="72"/>
      <c r="AH989" s="72"/>
      <c r="AI989" s="72"/>
      <c r="AJ989" s="72"/>
      <c r="AK989" s="72"/>
      <c r="AL989" s="72"/>
      <c r="AM989" s="72"/>
      <c r="AN989" s="72"/>
      <c r="AO989" s="72"/>
      <c r="AP989" s="72"/>
      <c r="AQ989" s="72"/>
      <c r="AR989" s="72"/>
      <c r="AS989" s="72"/>
      <c r="AT989" s="72"/>
      <c r="AU989" s="72"/>
      <c r="AV989" s="72"/>
      <c r="AW989" s="72"/>
      <c r="AX989" s="72"/>
      <c r="AY989" s="72"/>
      <c r="AZ989" s="72"/>
      <c r="BA989" s="72"/>
    </row>
    <row r="990" spans="1:53" ht="15.75" customHeight="1" x14ac:dyDescent="0.35">
      <c r="A990" s="72"/>
      <c r="B990" s="72"/>
      <c r="C990" s="97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  <c r="AC990" s="72"/>
      <c r="AD990" s="72"/>
      <c r="AE990" s="72"/>
      <c r="AF990" s="72"/>
      <c r="AG990" s="72"/>
      <c r="AH990" s="72"/>
      <c r="AI990" s="72"/>
      <c r="AJ990" s="72"/>
      <c r="AK990" s="72"/>
      <c r="AL990" s="72"/>
      <c r="AM990" s="72"/>
      <c r="AN990" s="72"/>
      <c r="AO990" s="72"/>
      <c r="AP990" s="72"/>
      <c r="AQ990" s="72"/>
      <c r="AR990" s="72"/>
      <c r="AS990" s="72"/>
      <c r="AT990" s="72"/>
      <c r="AU990" s="72"/>
      <c r="AV990" s="72"/>
      <c r="AW990" s="72"/>
      <c r="AX990" s="72"/>
      <c r="AY990" s="72"/>
      <c r="AZ990" s="72"/>
      <c r="BA990" s="72"/>
    </row>
    <row r="991" spans="1:53" ht="15.75" customHeight="1" x14ac:dyDescent="0.35">
      <c r="A991" s="72"/>
      <c r="B991" s="72"/>
      <c r="C991" s="97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  <c r="AA991" s="72"/>
      <c r="AB991" s="72"/>
      <c r="AC991" s="72"/>
      <c r="AD991" s="72"/>
      <c r="AE991" s="72"/>
      <c r="AF991" s="72"/>
      <c r="AG991" s="72"/>
      <c r="AH991" s="72"/>
      <c r="AI991" s="72"/>
      <c r="AJ991" s="72"/>
      <c r="AK991" s="72"/>
      <c r="AL991" s="72"/>
      <c r="AM991" s="72"/>
      <c r="AN991" s="72"/>
      <c r="AO991" s="72"/>
      <c r="AP991" s="72"/>
      <c r="AQ991" s="72"/>
      <c r="AR991" s="72"/>
      <c r="AS991" s="72"/>
      <c r="AT991" s="72"/>
      <c r="AU991" s="72"/>
      <c r="AV991" s="72"/>
      <c r="AW991" s="72"/>
      <c r="AX991" s="72"/>
      <c r="AY991" s="72"/>
      <c r="AZ991" s="72"/>
      <c r="BA991" s="72"/>
    </row>
    <row r="992" spans="1:53" ht="15.75" customHeight="1" x14ac:dyDescent="0.35">
      <c r="A992" s="72"/>
      <c r="B992" s="72"/>
      <c r="C992" s="97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  <c r="AA992" s="72"/>
      <c r="AB992" s="72"/>
      <c r="AC992" s="72"/>
      <c r="AD992" s="72"/>
      <c r="AE992" s="72"/>
      <c r="AF992" s="72"/>
      <c r="AG992" s="72"/>
      <c r="AH992" s="72"/>
      <c r="AI992" s="72"/>
      <c r="AJ992" s="72"/>
      <c r="AK992" s="72"/>
      <c r="AL992" s="72"/>
      <c r="AM992" s="72"/>
      <c r="AN992" s="72"/>
      <c r="AO992" s="72"/>
      <c r="AP992" s="72"/>
      <c r="AQ992" s="72"/>
      <c r="AR992" s="72"/>
      <c r="AS992" s="72"/>
      <c r="AT992" s="72"/>
      <c r="AU992" s="72"/>
      <c r="AV992" s="72"/>
      <c r="AW992" s="72"/>
      <c r="AX992" s="72"/>
      <c r="AY992" s="72"/>
      <c r="AZ992" s="72"/>
      <c r="BA992" s="72"/>
    </row>
    <row r="993" spans="1:53" ht="15.75" customHeight="1" x14ac:dyDescent="0.35">
      <c r="A993" s="72"/>
      <c r="B993" s="72"/>
      <c r="C993" s="97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  <c r="AA993" s="72"/>
      <c r="AB993" s="72"/>
      <c r="AC993" s="72"/>
      <c r="AD993" s="72"/>
      <c r="AE993" s="72"/>
      <c r="AF993" s="72"/>
      <c r="AG993" s="72"/>
      <c r="AH993" s="72"/>
      <c r="AI993" s="72"/>
      <c r="AJ993" s="72"/>
      <c r="AK993" s="72"/>
      <c r="AL993" s="72"/>
      <c r="AM993" s="72"/>
      <c r="AN993" s="72"/>
      <c r="AO993" s="72"/>
      <c r="AP993" s="72"/>
      <c r="AQ993" s="72"/>
      <c r="AR993" s="72"/>
      <c r="AS993" s="72"/>
      <c r="AT993" s="72"/>
      <c r="AU993" s="72"/>
      <c r="AV993" s="72"/>
      <c r="AW993" s="72"/>
      <c r="AX993" s="72"/>
      <c r="AY993" s="72"/>
      <c r="AZ993" s="72"/>
      <c r="BA993" s="72"/>
    </row>
    <row r="994" spans="1:53" ht="15.75" customHeight="1" x14ac:dyDescent="0.35">
      <c r="A994" s="72"/>
      <c r="B994" s="72"/>
      <c r="C994" s="97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  <c r="AA994" s="72"/>
      <c r="AB994" s="72"/>
      <c r="AC994" s="72"/>
      <c r="AD994" s="72"/>
      <c r="AE994" s="72"/>
      <c r="AF994" s="72"/>
      <c r="AG994" s="72"/>
      <c r="AH994" s="72"/>
      <c r="AI994" s="72"/>
      <c r="AJ994" s="72"/>
      <c r="AK994" s="72"/>
      <c r="AL994" s="72"/>
      <c r="AM994" s="72"/>
      <c r="AN994" s="72"/>
      <c r="AO994" s="72"/>
      <c r="AP994" s="72"/>
      <c r="AQ994" s="72"/>
      <c r="AR994" s="72"/>
      <c r="AS994" s="72"/>
      <c r="AT994" s="72"/>
      <c r="AU994" s="72"/>
      <c r="AV994" s="72"/>
      <c r="AW994" s="72"/>
      <c r="AX994" s="72"/>
      <c r="AY994" s="72"/>
      <c r="AZ994" s="72"/>
      <c r="BA994" s="72"/>
    </row>
    <row r="995" spans="1:53" ht="15.75" customHeight="1" x14ac:dyDescent="0.35">
      <c r="A995" s="72"/>
      <c r="B995" s="72"/>
      <c r="C995" s="97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  <c r="AA995" s="72"/>
      <c r="AB995" s="72"/>
      <c r="AC995" s="72"/>
      <c r="AD995" s="72"/>
      <c r="AE995" s="72"/>
      <c r="AF995" s="72"/>
      <c r="AG995" s="72"/>
      <c r="AH995" s="72"/>
      <c r="AI995" s="72"/>
      <c r="AJ995" s="72"/>
      <c r="AK995" s="72"/>
      <c r="AL995" s="72"/>
      <c r="AM995" s="72"/>
      <c r="AN995" s="72"/>
      <c r="AO995" s="72"/>
      <c r="AP995" s="72"/>
      <c r="AQ995" s="72"/>
      <c r="AR995" s="72"/>
      <c r="AS995" s="72"/>
      <c r="AT995" s="72"/>
      <c r="AU995" s="72"/>
      <c r="AV995" s="72"/>
      <c r="AW995" s="72"/>
      <c r="AX995" s="72"/>
      <c r="AY995" s="72"/>
      <c r="AZ995" s="72"/>
      <c r="BA995" s="72"/>
    </row>
    <row r="996" spans="1:53" ht="15.75" customHeight="1" x14ac:dyDescent="0.35">
      <c r="A996" s="72"/>
      <c r="B996" s="72"/>
      <c r="C996" s="97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  <c r="AA996" s="72"/>
      <c r="AB996" s="72"/>
      <c r="AC996" s="72"/>
      <c r="AD996" s="72"/>
      <c r="AE996" s="72"/>
      <c r="AF996" s="72"/>
      <c r="AG996" s="72"/>
      <c r="AH996" s="72"/>
      <c r="AI996" s="72"/>
      <c r="AJ996" s="72"/>
      <c r="AK996" s="72"/>
      <c r="AL996" s="72"/>
      <c r="AM996" s="72"/>
      <c r="AN996" s="72"/>
      <c r="AO996" s="72"/>
      <c r="AP996" s="72"/>
      <c r="AQ996" s="72"/>
      <c r="AR996" s="72"/>
      <c r="AS996" s="72"/>
      <c r="AT996" s="72"/>
      <c r="AU996" s="72"/>
      <c r="AV996" s="72"/>
      <c r="AW996" s="72"/>
      <c r="AX996" s="72"/>
      <c r="AY996" s="72"/>
      <c r="AZ996" s="72"/>
      <c r="BA996" s="72"/>
    </row>
    <row r="997" spans="1:53" ht="15.75" customHeight="1" x14ac:dyDescent="0.35">
      <c r="A997" s="72"/>
      <c r="B997" s="72"/>
      <c r="C997" s="97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  <c r="AA997" s="72"/>
      <c r="AB997" s="72"/>
      <c r="AC997" s="72"/>
      <c r="AD997" s="72"/>
      <c r="AE997" s="72"/>
      <c r="AF997" s="72"/>
      <c r="AG997" s="72"/>
      <c r="AH997" s="72"/>
      <c r="AI997" s="72"/>
      <c r="AJ997" s="72"/>
      <c r="AK997" s="72"/>
      <c r="AL997" s="72"/>
      <c r="AM997" s="72"/>
      <c r="AN997" s="72"/>
      <c r="AO997" s="72"/>
      <c r="AP997" s="72"/>
      <c r="AQ997" s="72"/>
      <c r="AR997" s="72"/>
      <c r="AS997" s="72"/>
      <c r="AT997" s="72"/>
      <c r="AU997" s="72"/>
      <c r="AV997" s="72"/>
      <c r="AW997" s="72"/>
      <c r="AX997" s="72"/>
      <c r="AY997" s="72"/>
      <c r="AZ997" s="72"/>
      <c r="BA997" s="72"/>
    </row>
  </sheetData>
  <autoFilter ref="A7:BK58" xr:uid="{00000000-0009-0000-0000-000000000000}"/>
  <mergeCells count="24">
    <mergeCell ref="G58:AR58"/>
    <mergeCell ref="G51:AR51"/>
    <mergeCell ref="G52:AR52"/>
    <mergeCell ref="G53:AR53"/>
    <mergeCell ref="G54:AR54"/>
    <mergeCell ref="G55:AR55"/>
    <mergeCell ref="G56:AR56"/>
    <mergeCell ref="G57:AR57"/>
    <mergeCell ref="G50:AR50"/>
    <mergeCell ref="G47:AR47"/>
    <mergeCell ref="G48:AR48"/>
    <mergeCell ref="G49:AR49"/>
    <mergeCell ref="G42:AR42"/>
    <mergeCell ref="G43:AR43"/>
    <mergeCell ref="G44:AR44"/>
    <mergeCell ref="G45:AR45"/>
    <mergeCell ref="G46:AR46"/>
    <mergeCell ref="G32:AR32"/>
    <mergeCell ref="G39:AR39"/>
    <mergeCell ref="G40:AR40"/>
    <mergeCell ref="G41:AR41"/>
    <mergeCell ref="G31:AR31"/>
    <mergeCell ref="G33:AR33"/>
    <mergeCell ref="G34:AR3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990"/>
  <sheetViews>
    <sheetView topLeftCell="A3" zoomScale="60" zoomScaleNormal="60" workbookViewId="0">
      <selection activeCell="D18" sqref="D18"/>
    </sheetView>
  </sheetViews>
  <sheetFormatPr baseColWidth="10" defaultColWidth="12.54296875" defaultRowHeight="15" customHeight="1" x14ac:dyDescent="0.25"/>
  <cols>
    <col min="1" max="1" width="24.453125" customWidth="1"/>
    <col min="2" max="2" width="31.81640625" customWidth="1"/>
    <col min="3" max="3" width="10.1796875" customWidth="1"/>
    <col min="4" max="4" width="18.453125" customWidth="1"/>
    <col min="5" max="5" width="20.81640625" customWidth="1"/>
    <col min="6" max="6" width="52.7265625" customWidth="1"/>
    <col min="7" max="38" width="11.81640625" customWidth="1"/>
    <col min="39" max="39" width="20.81640625" customWidth="1"/>
    <col min="40" max="40" width="16.26953125" customWidth="1"/>
    <col min="41" max="43" width="11.81640625" customWidth="1"/>
    <col min="44" max="44" width="17" customWidth="1"/>
    <col min="45" max="45" width="14.7265625" customWidth="1"/>
    <col min="46" max="46" width="13.7265625" customWidth="1"/>
    <col min="47" max="47" width="17.7265625" customWidth="1"/>
    <col min="48" max="48" width="15.453125" customWidth="1"/>
    <col min="49" max="49" width="14.26953125" customWidth="1"/>
    <col min="50" max="50" width="13.7265625" customWidth="1"/>
    <col min="51" max="53" width="11.81640625" customWidth="1"/>
  </cols>
  <sheetData>
    <row r="1" spans="1:63" s="143" customFormat="1" ht="30.75" customHeight="1" x14ac:dyDescent="0.25">
      <c r="A1" s="140" t="s">
        <v>290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</row>
    <row r="2" spans="1:63" ht="19.5" customHeight="1" thickBot="1" x14ac:dyDescent="0.3">
      <c r="A2" s="1"/>
      <c r="B2" s="1"/>
      <c r="C2" s="1"/>
      <c r="D2" s="1"/>
      <c r="E2" s="1"/>
      <c r="F2" s="1"/>
      <c r="G2" s="100"/>
      <c r="H2" s="100"/>
      <c r="I2" s="100"/>
      <c r="J2" s="100"/>
      <c r="K2" s="100"/>
      <c r="L2" s="100"/>
      <c r="M2" s="100"/>
      <c r="N2" s="100"/>
      <c r="O2" s="101"/>
      <c r="P2" s="100"/>
      <c r="Q2" s="100"/>
      <c r="R2" s="100"/>
      <c r="S2" s="100"/>
      <c r="T2" s="101"/>
      <c r="U2" s="100"/>
      <c r="V2" s="100"/>
      <c r="W2" s="101"/>
      <c r="X2" s="101"/>
      <c r="Y2" s="100"/>
      <c r="Z2" s="100"/>
      <c r="AA2" s="100"/>
      <c r="AB2" s="100"/>
      <c r="AC2" s="100"/>
      <c r="AD2" s="100"/>
      <c r="AE2" s="100"/>
      <c r="AF2" s="100"/>
      <c r="AG2" s="101"/>
      <c r="AH2" s="100"/>
      <c r="AI2" s="100"/>
      <c r="AJ2" s="102"/>
      <c r="AK2" s="102"/>
      <c r="AL2" s="101"/>
      <c r="AM2" s="100"/>
      <c r="AN2" s="101"/>
      <c r="AO2" s="100"/>
      <c r="AP2" s="100"/>
      <c r="AQ2" s="100"/>
      <c r="AR2" s="100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63" s="146" customFormat="1" ht="19.5" customHeight="1" x14ac:dyDescent="0.25">
      <c r="A3" s="271"/>
      <c r="B3" s="271"/>
      <c r="C3" s="272"/>
      <c r="D3" s="271"/>
      <c r="E3" s="271"/>
      <c r="F3" s="273" t="s">
        <v>0</v>
      </c>
      <c r="G3" s="274" t="s">
        <v>1</v>
      </c>
      <c r="H3" s="275" t="s">
        <v>2</v>
      </c>
      <c r="I3" s="275" t="s">
        <v>3</v>
      </c>
      <c r="J3" s="275" t="s">
        <v>4</v>
      </c>
      <c r="K3" s="275" t="s">
        <v>5</v>
      </c>
      <c r="L3" s="275" t="s">
        <v>6</v>
      </c>
      <c r="M3" s="275" t="s">
        <v>7</v>
      </c>
      <c r="N3" s="275" t="s">
        <v>8</v>
      </c>
      <c r="O3" s="275" t="s">
        <v>9</v>
      </c>
      <c r="P3" s="275" t="s">
        <v>10</v>
      </c>
      <c r="Q3" s="275" t="s">
        <v>11</v>
      </c>
      <c r="R3" s="275" t="s">
        <v>12</v>
      </c>
      <c r="S3" s="275" t="s">
        <v>13</v>
      </c>
      <c r="T3" s="269" t="s">
        <v>286</v>
      </c>
      <c r="U3" s="275" t="s">
        <v>14</v>
      </c>
      <c r="V3" s="275" t="s">
        <v>15</v>
      </c>
      <c r="W3" s="275" t="s">
        <v>16</v>
      </c>
      <c r="X3" s="275" t="s">
        <v>17</v>
      </c>
      <c r="Y3" s="275" t="s">
        <v>18</v>
      </c>
      <c r="Z3" s="275" t="s">
        <v>19</v>
      </c>
      <c r="AA3" s="275" t="s">
        <v>20</v>
      </c>
      <c r="AB3" s="275" t="s">
        <v>21</v>
      </c>
      <c r="AC3" s="275" t="s">
        <v>22</v>
      </c>
      <c r="AD3" s="275" t="s">
        <v>23</v>
      </c>
      <c r="AE3" s="275" t="s">
        <v>24</v>
      </c>
      <c r="AF3" s="275" t="s">
        <v>25</v>
      </c>
      <c r="AG3" s="275" t="s">
        <v>26</v>
      </c>
      <c r="AH3" s="275" t="s">
        <v>27</v>
      </c>
      <c r="AI3" s="275" t="s">
        <v>28</v>
      </c>
      <c r="AJ3" s="269" t="s">
        <v>29</v>
      </c>
      <c r="AK3" s="269" t="s">
        <v>30</v>
      </c>
      <c r="AL3" s="275" t="s">
        <v>31</v>
      </c>
      <c r="AM3" s="275" t="s">
        <v>32</v>
      </c>
      <c r="AN3" s="275" t="s">
        <v>33</v>
      </c>
      <c r="AO3" s="275" t="s">
        <v>34</v>
      </c>
      <c r="AP3" s="275" t="s">
        <v>35</v>
      </c>
      <c r="AQ3" s="275" t="s">
        <v>36</v>
      </c>
      <c r="AR3" s="276" t="s">
        <v>37</v>
      </c>
      <c r="AS3" s="271"/>
      <c r="AT3" s="271"/>
      <c r="AU3" s="271"/>
      <c r="AV3" s="271"/>
      <c r="AW3" s="271"/>
      <c r="AX3" s="271"/>
      <c r="AY3" s="271"/>
      <c r="AZ3" s="271"/>
      <c r="BA3" s="271"/>
    </row>
    <row r="4" spans="1:63" ht="16.5" customHeight="1" x14ac:dyDescent="0.25">
      <c r="A4" s="4"/>
      <c r="B4" s="4"/>
      <c r="C4" s="5"/>
      <c r="D4" s="4"/>
      <c r="E4" s="4"/>
      <c r="F4" s="135" t="s">
        <v>38</v>
      </c>
      <c r="G4" s="133" t="s">
        <v>39</v>
      </c>
      <c r="H4" s="132" t="s">
        <v>40</v>
      </c>
      <c r="I4" s="132" t="s">
        <v>41</v>
      </c>
      <c r="J4" s="132" t="s">
        <v>42</v>
      </c>
      <c r="K4" s="132" t="s">
        <v>43</v>
      </c>
      <c r="L4" s="132" t="s">
        <v>44</v>
      </c>
      <c r="M4" s="132" t="s">
        <v>45</v>
      </c>
      <c r="N4" s="132"/>
      <c r="O4" s="132" t="s">
        <v>47</v>
      </c>
      <c r="P4" s="132" t="s">
        <v>48</v>
      </c>
      <c r="Q4" s="132" t="s">
        <v>49</v>
      </c>
      <c r="R4" s="132" t="s">
        <v>50</v>
      </c>
      <c r="S4" s="132" t="s">
        <v>51</v>
      </c>
      <c r="T4" s="10" t="s">
        <v>287</v>
      </c>
      <c r="U4" s="132" t="s">
        <v>52</v>
      </c>
      <c r="V4" s="132" t="s">
        <v>53</v>
      </c>
      <c r="W4" s="132" t="s">
        <v>54</v>
      </c>
      <c r="X4" s="132" t="s">
        <v>55</v>
      </c>
      <c r="Y4" s="132" t="s">
        <v>56</v>
      </c>
      <c r="Z4" s="132" t="s">
        <v>53</v>
      </c>
      <c r="AA4" s="132" t="s">
        <v>57</v>
      </c>
      <c r="AB4" s="132" t="s">
        <v>58</v>
      </c>
      <c r="AC4" s="132" t="s">
        <v>59</v>
      </c>
      <c r="AD4" s="132" t="s">
        <v>60</v>
      </c>
      <c r="AE4" s="132" t="s">
        <v>61</v>
      </c>
      <c r="AF4" s="132" t="s">
        <v>62</v>
      </c>
      <c r="AG4" s="132" t="s">
        <v>63</v>
      </c>
      <c r="AH4" s="132" t="s">
        <v>64</v>
      </c>
      <c r="AI4" s="132" t="s">
        <v>264</v>
      </c>
      <c r="AJ4" s="10" t="s">
        <v>66</v>
      </c>
      <c r="AK4" s="10" t="s">
        <v>67</v>
      </c>
      <c r="AL4" s="132" t="s">
        <v>68</v>
      </c>
      <c r="AM4" s="132" t="s">
        <v>69</v>
      </c>
      <c r="AN4" s="132" t="s">
        <v>70</v>
      </c>
      <c r="AO4" s="132" t="s">
        <v>265</v>
      </c>
      <c r="AP4" s="132" t="s">
        <v>72</v>
      </c>
      <c r="AQ4" s="132" t="s">
        <v>73</v>
      </c>
      <c r="AR4" s="138" t="s">
        <v>74</v>
      </c>
      <c r="AS4" s="4"/>
      <c r="AT4" s="4"/>
      <c r="AU4" s="4"/>
      <c r="AV4" s="4"/>
      <c r="AW4" s="4"/>
      <c r="AX4" s="4"/>
      <c r="AY4" s="4"/>
      <c r="AZ4" s="4"/>
      <c r="BA4" s="4"/>
    </row>
    <row r="5" spans="1:63" ht="19.5" customHeight="1" x14ac:dyDescent="0.25">
      <c r="A5" s="4"/>
      <c r="B5" s="4"/>
      <c r="C5" s="5"/>
      <c r="D5" s="4"/>
      <c r="E5" s="4"/>
      <c r="F5" s="136" t="s">
        <v>75</v>
      </c>
      <c r="G5" s="134" t="s">
        <v>76</v>
      </c>
      <c r="H5" s="10" t="s">
        <v>77</v>
      </c>
      <c r="I5" s="10" t="s">
        <v>78</v>
      </c>
      <c r="J5" s="10" t="s">
        <v>79</v>
      </c>
      <c r="K5" s="10" t="s">
        <v>80</v>
      </c>
      <c r="L5" s="10" t="s">
        <v>81</v>
      </c>
      <c r="M5" s="10" t="s">
        <v>82</v>
      </c>
      <c r="N5" s="10" t="s">
        <v>83</v>
      </c>
      <c r="O5" s="10" t="s">
        <v>266</v>
      </c>
      <c r="P5" s="10" t="s">
        <v>85</v>
      </c>
      <c r="Q5" s="10" t="s">
        <v>86</v>
      </c>
      <c r="R5" s="10" t="s">
        <v>87</v>
      </c>
      <c r="S5" s="10" t="s">
        <v>88</v>
      </c>
      <c r="T5" s="10" t="s">
        <v>285</v>
      </c>
      <c r="U5" s="10" t="s">
        <v>89</v>
      </c>
      <c r="V5" s="10" t="s">
        <v>90</v>
      </c>
      <c r="W5" s="10" t="s">
        <v>267</v>
      </c>
      <c r="X5" s="10" t="s">
        <v>92</v>
      </c>
      <c r="Y5" s="10" t="s">
        <v>93</v>
      </c>
      <c r="Z5" s="10" t="s">
        <v>94</v>
      </c>
      <c r="AA5" s="10" t="s">
        <v>95</v>
      </c>
      <c r="AB5" s="10" t="s">
        <v>96</v>
      </c>
      <c r="AC5" s="10" t="s">
        <v>97</v>
      </c>
      <c r="AD5" s="10" t="s">
        <v>98</v>
      </c>
      <c r="AE5" s="10" t="s">
        <v>99</v>
      </c>
      <c r="AF5" s="10" t="s">
        <v>100</v>
      </c>
      <c r="AG5" s="10" t="s">
        <v>268</v>
      </c>
      <c r="AH5" s="10" t="s">
        <v>102</v>
      </c>
      <c r="AI5" s="10" t="s">
        <v>103</v>
      </c>
      <c r="AJ5" s="10" t="s">
        <v>104</v>
      </c>
      <c r="AK5" s="10" t="s">
        <v>105</v>
      </c>
      <c r="AL5" s="10" t="s">
        <v>269</v>
      </c>
      <c r="AM5" s="10" t="s">
        <v>107</v>
      </c>
      <c r="AN5" s="10" t="s">
        <v>108</v>
      </c>
      <c r="AO5" s="10" t="s">
        <v>109</v>
      </c>
      <c r="AP5" s="10" t="s">
        <v>110</v>
      </c>
      <c r="AQ5" s="10" t="s">
        <v>111</v>
      </c>
      <c r="AR5" s="139" t="s">
        <v>112</v>
      </c>
      <c r="AS5" s="4"/>
      <c r="AT5" s="4"/>
      <c r="AU5" s="4"/>
      <c r="AV5" s="4"/>
      <c r="AW5" s="4"/>
      <c r="AX5" s="4"/>
      <c r="AY5" s="4"/>
      <c r="AZ5" s="4"/>
      <c r="BA5" s="4"/>
    </row>
    <row r="6" spans="1:63" ht="19.5" customHeight="1" thickBot="1" x14ac:dyDescent="0.3">
      <c r="A6" s="4"/>
      <c r="B6" s="4"/>
      <c r="C6" s="5"/>
      <c r="D6" s="4"/>
      <c r="E6" s="4"/>
      <c r="F6" s="137" t="s">
        <v>113</v>
      </c>
      <c r="G6" s="134" t="s">
        <v>114</v>
      </c>
      <c r="H6" s="10" t="s">
        <v>115</v>
      </c>
      <c r="I6" s="10" t="s">
        <v>116</v>
      </c>
      <c r="J6" s="10" t="s">
        <v>117</v>
      </c>
      <c r="K6" s="10" t="s">
        <v>118</v>
      </c>
      <c r="L6" s="10" t="s">
        <v>119</v>
      </c>
      <c r="M6" s="10" t="s">
        <v>120</v>
      </c>
      <c r="N6" s="10" t="s">
        <v>121</v>
      </c>
      <c r="O6" s="10" t="s">
        <v>270</v>
      </c>
      <c r="P6" s="10" t="s">
        <v>123</v>
      </c>
      <c r="Q6" s="10" t="s">
        <v>124</v>
      </c>
      <c r="R6" s="10" t="s">
        <v>125</v>
      </c>
      <c r="S6" s="10" t="s">
        <v>126</v>
      </c>
      <c r="T6" s="10" t="s">
        <v>284</v>
      </c>
      <c r="U6" s="10" t="s">
        <v>127</v>
      </c>
      <c r="V6" s="10" t="s">
        <v>128</v>
      </c>
      <c r="W6" s="10" t="s">
        <v>271</v>
      </c>
      <c r="X6" s="10" t="s">
        <v>130</v>
      </c>
      <c r="Y6" s="10" t="s">
        <v>131</v>
      </c>
      <c r="Z6" s="10" t="s">
        <v>132</v>
      </c>
      <c r="AA6" s="10" t="s">
        <v>133</v>
      </c>
      <c r="AB6" s="10" t="s">
        <v>134</v>
      </c>
      <c r="AC6" s="10" t="s">
        <v>135</v>
      </c>
      <c r="AD6" s="10" t="s">
        <v>136</v>
      </c>
      <c r="AE6" s="10" t="s">
        <v>137</v>
      </c>
      <c r="AF6" s="10" t="s">
        <v>138</v>
      </c>
      <c r="AG6" s="10" t="s">
        <v>272</v>
      </c>
      <c r="AH6" s="10" t="s">
        <v>140</v>
      </c>
      <c r="AI6" s="10" t="s">
        <v>141</v>
      </c>
      <c r="AJ6" s="10" t="s">
        <v>142</v>
      </c>
      <c r="AK6" s="10" t="s">
        <v>143</v>
      </c>
      <c r="AL6" s="10" t="s">
        <v>144</v>
      </c>
      <c r="AM6" s="10" t="s">
        <v>145</v>
      </c>
      <c r="AN6" s="10" t="s">
        <v>146</v>
      </c>
      <c r="AO6" s="10" t="s">
        <v>147</v>
      </c>
      <c r="AP6" s="10" t="s">
        <v>148</v>
      </c>
      <c r="AQ6" s="10" t="s">
        <v>149</v>
      </c>
      <c r="AR6" s="139" t="s">
        <v>150</v>
      </c>
      <c r="AS6" s="4"/>
      <c r="AT6" s="4"/>
      <c r="AU6" s="4"/>
      <c r="AV6" s="4"/>
      <c r="AW6" s="4"/>
      <c r="AX6" s="4"/>
      <c r="AY6" s="4"/>
      <c r="AZ6" s="4"/>
      <c r="BA6" s="4"/>
    </row>
    <row r="7" spans="1:63" ht="59.25" customHeight="1" thickBot="1" x14ac:dyDescent="0.3">
      <c r="A7" s="13" t="s">
        <v>291</v>
      </c>
      <c r="B7" s="14" t="s">
        <v>151</v>
      </c>
      <c r="C7" s="14" t="s">
        <v>152</v>
      </c>
      <c r="D7" s="257" t="s">
        <v>328</v>
      </c>
      <c r="E7" s="15" t="s">
        <v>153</v>
      </c>
      <c r="F7" s="14" t="s">
        <v>154</v>
      </c>
      <c r="G7" s="16" t="s">
        <v>155</v>
      </c>
      <c r="H7" s="17" t="s">
        <v>156</v>
      </c>
      <c r="I7" s="17" t="s">
        <v>157</v>
      </c>
      <c r="J7" s="17" t="s">
        <v>158</v>
      </c>
      <c r="K7" s="17" t="s">
        <v>159</v>
      </c>
      <c r="L7" s="17" t="s">
        <v>160</v>
      </c>
      <c r="M7" s="17" t="s">
        <v>161</v>
      </c>
      <c r="N7" s="17" t="s">
        <v>162</v>
      </c>
      <c r="O7" s="17" t="s">
        <v>163</v>
      </c>
      <c r="P7" s="17" t="s">
        <v>164</v>
      </c>
      <c r="Q7" s="17" t="s">
        <v>165</v>
      </c>
      <c r="R7" s="17" t="s">
        <v>166</v>
      </c>
      <c r="S7" s="17" t="s">
        <v>167</v>
      </c>
      <c r="T7" s="127" t="s">
        <v>283</v>
      </c>
      <c r="U7" s="17" t="s">
        <v>168</v>
      </c>
      <c r="V7" s="17" t="s">
        <v>169</v>
      </c>
      <c r="W7" s="17" t="s">
        <v>170</v>
      </c>
      <c r="X7" s="18" t="s">
        <v>171</v>
      </c>
      <c r="Y7" s="17" t="s">
        <v>172</v>
      </c>
      <c r="Z7" s="17" t="s">
        <v>173</v>
      </c>
      <c r="AA7" s="17" t="s">
        <v>174</v>
      </c>
      <c r="AB7" s="17" t="s">
        <v>175</v>
      </c>
      <c r="AC7" s="17" t="s">
        <v>176</v>
      </c>
      <c r="AD7" s="17" t="s">
        <v>177</v>
      </c>
      <c r="AE7" s="17" t="s">
        <v>178</v>
      </c>
      <c r="AF7" s="17" t="s">
        <v>179</v>
      </c>
      <c r="AG7" s="17" t="s">
        <v>180</v>
      </c>
      <c r="AH7" s="17" t="s">
        <v>181</v>
      </c>
      <c r="AI7" s="17" t="s">
        <v>182</v>
      </c>
      <c r="AJ7" s="130" t="s">
        <v>273</v>
      </c>
      <c r="AK7" s="130" t="s">
        <v>288</v>
      </c>
      <c r="AL7" s="17" t="s">
        <v>183</v>
      </c>
      <c r="AM7" s="19" t="s">
        <v>184</v>
      </c>
      <c r="AN7" s="19" t="s">
        <v>185</v>
      </c>
      <c r="AO7" s="17" t="s">
        <v>186</v>
      </c>
      <c r="AP7" s="17" t="s">
        <v>187</v>
      </c>
      <c r="AQ7" s="17" t="s">
        <v>188</v>
      </c>
      <c r="AR7" s="20" t="s">
        <v>189</v>
      </c>
      <c r="AS7" s="21" t="s">
        <v>190</v>
      </c>
      <c r="AT7" s="21" t="s">
        <v>191</v>
      </c>
      <c r="AU7" s="21" t="s">
        <v>192</v>
      </c>
      <c r="AV7" s="21" t="s">
        <v>193</v>
      </c>
      <c r="AW7" s="21" t="s">
        <v>194</v>
      </c>
      <c r="AX7" s="21" t="s">
        <v>195</v>
      </c>
      <c r="AY7" s="21" t="s">
        <v>196</v>
      </c>
      <c r="AZ7" s="21" t="s">
        <v>197</v>
      </c>
      <c r="BA7" s="21" t="s">
        <v>198</v>
      </c>
    </row>
    <row r="8" spans="1:63" ht="19.5" customHeight="1" thickBot="1" x14ac:dyDescent="0.4">
      <c r="A8" s="288" t="s">
        <v>199</v>
      </c>
      <c r="B8" s="289" t="s">
        <v>200</v>
      </c>
      <c r="C8" s="290">
        <v>1</v>
      </c>
      <c r="D8" s="291"/>
      <c r="E8" s="292"/>
      <c r="F8" s="293"/>
      <c r="G8" s="285" t="s">
        <v>204</v>
      </c>
      <c r="H8" s="103" t="s">
        <v>204</v>
      </c>
      <c r="I8" s="103" t="s">
        <v>205</v>
      </c>
      <c r="J8" s="103" t="s">
        <v>204</v>
      </c>
      <c r="K8" s="103" t="s">
        <v>202</v>
      </c>
      <c r="L8" s="103" t="s">
        <v>202</v>
      </c>
      <c r="M8" s="103" t="s">
        <v>202</v>
      </c>
      <c r="N8" s="103" t="s">
        <v>202</v>
      </c>
      <c r="O8" s="103" t="s">
        <v>203</v>
      </c>
      <c r="P8" s="104" t="s">
        <v>205</v>
      </c>
      <c r="Q8" s="104" t="s">
        <v>202</v>
      </c>
      <c r="R8" s="104" t="s">
        <v>202</v>
      </c>
      <c r="S8" s="104" t="s">
        <v>203</v>
      </c>
      <c r="T8" s="104" t="s">
        <v>202</v>
      </c>
      <c r="U8" s="103" t="s">
        <v>205</v>
      </c>
      <c r="V8" s="103" t="s">
        <v>202</v>
      </c>
      <c r="W8" s="103" t="s">
        <v>205</v>
      </c>
      <c r="X8" s="128" t="s">
        <v>274</v>
      </c>
      <c r="Y8" s="128" t="s">
        <v>204</v>
      </c>
      <c r="Z8" s="128" t="s">
        <v>202</v>
      </c>
      <c r="AA8" s="129" t="s">
        <v>202</v>
      </c>
      <c r="AB8" s="128" t="s">
        <v>202</v>
      </c>
      <c r="AC8" s="128" t="s">
        <v>202</v>
      </c>
      <c r="AD8" s="128" t="s">
        <v>204</v>
      </c>
      <c r="AE8" s="128" t="s">
        <v>205</v>
      </c>
      <c r="AF8" s="128" t="s">
        <v>204</v>
      </c>
      <c r="AG8" s="129" t="s">
        <v>203</v>
      </c>
      <c r="AH8" s="128" t="s">
        <v>205</v>
      </c>
      <c r="AI8" s="128" t="s">
        <v>202</v>
      </c>
      <c r="AJ8" s="128" t="s">
        <v>202</v>
      </c>
      <c r="AK8" s="128" t="s">
        <v>203</v>
      </c>
      <c r="AL8" s="129" t="s">
        <v>204</v>
      </c>
      <c r="AM8" s="129" t="s">
        <v>275</v>
      </c>
      <c r="AN8" s="129" t="s">
        <v>276</v>
      </c>
      <c r="AO8" s="104" t="s">
        <v>204</v>
      </c>
      <c r="AP8" s="103" t="s">
        <v>202</v>
      </c>
      <c r="AQ8" s="103" t="s">
        <v>204</v>
      </c>
      <c r="AR8" s="104" t="s">
        <v>202</v>
      </c>
      <c r="AS8" s="25">
        <v>0.28278142000000001</v>
      </c>
      <c r="AT8" s="26">
        <v>0.36455273999999999</v>
      </c>
      <c r="AU8" s="27">
        <v>7.7921569999999996E-2</v>
      </c>
      <c r="AV8" s="27">
        <v>0.20057356000000001</v>
      </c>
      <c r="AW8" s="27">
        <v>0.24876313999999999</v>
      </c>
      <c r="AX8" s="27">
        <v>0.24531412</v>
      </c>
      <c r="AY8" s="27">
        <v>0.28707456999999997</v>
      </c>
      <c r="AZ8" s="27">
        <v>0.51106596000000004</v>
      </c>
      <c r="BA8" s="28">
        <v>0.72912025000000003</v>
      </c>
      <c r="BC8" s="29"/>
      <c r="BD8" s="29"/>
      <c r="BE8" s="29"/>
      <c r="BF8" s="29"/>
      <c r="BG8" s="29"/>
      <c r="BH8" s="29"/>
      <c r="BI8" s="29"/>
      <c r="BJ8" s="29"/>
      <c r="BK8" s="29"/>
    </row>
    <row r="9" spans="1:63" ht="15.75" customHeight="1" x14ac:dyDescent="0.35">
      <c r="A9" s="187" t="s">
        <v>209</v>
      </c>
      <c r="B9" s="188" t="s">
        <v>200</v>
      </c>
      <c r="C9" s="294">
        <v>1</v>
      </c>
      <c r="D9" s="258" t="s">
        <v>325</v>
      </c>
      <c r="E9" s="295" t="s">
        <v>201</v>
      </c>
      <c r="F9" s="250" t="s">
        <v>326</v>
      </c>
      <c r="G9" s="31"/>
      <c r="H9" s="32"/>
      <c r="I9" s="32"/>
      <c r="J9" s="32"/>
      <c r="K9" s="32"/>
      <c r="L9" s="32"/>
      <c r="M9" s="32"/>
      <c r="N9" s="33" t="s">
        <v>210</v>
      </c>
      <c r="O9" s="32"/>
      <c r="P9" s="32"/>
      <c r="Q9" s="32"/>
      <c r="R9" s="32"/>
      <c r="S9" s="34"/>
      <c r="T9" s="123"/>
      <c r="U9" s="32"/>
      <c r="V9" s="32"/>
      <c r="W9" s="32"/>
      <c r="X9" s="32"/>
      <c r="Y9" s="105" t="s">
        <v>203</v>
      </c>
      <c r="Z9" s="32"/>
      <c r="AA9" s="34"/>
      <c r="AB9" s="32"/>
      <c r="AC9" s="32"/>
      <c r="AD9" s="32"/>
      <c r="AE9" s="32"/>
      <c r="AF9" s="32"/>
      <c r="AG9" s="34"/>
      <c r="AH9" s="32"/>
      <c r="AI9" s="34"/>
      <c r="AJ9" s="32"/>
      <c r="AK9" s="32"/>
      <c r="AL9" s="34"/>
      <c r="AM9" s="34"/>
      <c r="AN9" s="34"/>
      <c r="AO9" s="34"/>
      <c r="AP9" s="32"/>
      <c r="AQ9" s="32"/>
      <c r="AR9" s="106" t="s">
        <v>204</v>
      </c>
      <c r="AS9" s="37">
        <v>0.18559691</v>
      </c>
      <c r="AT9" s="38">
        <v>0.22684056</v>
      </c>
      <c r="AU9" s="39">
        <v>0.19825482</v>
      </c>
      <c r="AV9" s="39">
        <v>0.15568772</v>
      </c>
      <c r="AW9" s="39">
        <v>0.19004925</v>
      </c>
      <c r="AX9" s="39">
        <v>0.12051256</v>
      </c>
      <c r="AY9" s="39">
        <v>0.29476206999999999</v>
      </c>
      <c r="AZ9" s="39">
        <v>0.2207781</v>
      </c>
      <c r="BA9" s="40">
        <v>3.9225780000000002E-2</v>
      </c>
      <c r="BC9" s="29"/>
      <c r="BD9" s="29"/>
      <c r="BE9" s="29"/>
      <c r="BF9" s="29"/>
      <c r="BG9" s="29"/>
      <c r="BH9" s="29"/>
      <c r="BI9" s="29"/>
      <c r="BJ9" s="29"/>
      <c r="BK9" s="29"/>
    </row>
    <row r="10" spans="1:63" ht="15.75" customHeight="1" x14ac:dyDescent="0.35">
      <c r="A10" s="190" t="s">
        <v>211</v>
      </c>
      <c r="B10" s="30" t="s">
        <v>212</v>
      </c>
      <c r="C10" s="41">
        <v>0</v>
      </c>
      <c r="D10" s="259" t="s">
        <v>325</v>
      </c>
      <c r="E10" s="296" t="s">
        <v>201</v>
      </c>
      <c r="F10" s="251" t="s">
        <v>326</v>
      </c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  <c r="T10" s="124"/>
      <c r="U10" s="50" t="s">
        <v>216</v>
      </c>
      <c r="V10" s="43"/>
      <c r="W10" s="107" t="s">
        <v>222</v>
      </c>
      <c r="X10" s="43"/>
      <c r="Y10" s="43"/>
      <c r="Z10" s="43"/>
      <c r="AA10" s="44"/>
      <c r="AB10" s="43"/>
      <c r="AC10" s="43"/>
      <c r="AD10" s="43"/>
      <c r="AE10" s="43"/>
      <c r="AF10" s="43"/>
      <c r="AG10" s="44"/>
      <c r="AH10" s="43"/>
      <c r="AI10" s="44"/>
      <c r="AJ10" s="43"/>
      <c r="AK10" s="43"/>
      <c r="AL10" s="44"/>
      <c r="AM10" s="44"/>
      <c r="AN10" s="44"/>
      <c r="AO10" s="44"/>
      <c r="AP10" s="43"/>
      <c r="AQ10" s="43"/>
      <c r="AR10" s="44"/>
      <c r="AS10" s="37">
        <v>1.5905877999999998E-2</v>
      </c>
      <c r="AT10" s="38">
        <v>7.1793622E-3</v>
      </c>
      <c r="AU10" s="47">
        <v>1.5354368000000001E-3</v>
      </c>
      <c r="AV10" s="47">
        <v>3.1705209999999999E-3</v>
      </c>
      <c r="AW10" s="47">
        <v>4.3491097000000001E-3</v>
      </c>
      <c r="AX10" s="47">
        <v>5.8398086999999997E-5</v>
      </c>
      <c r="AY10" s="47">
        <v>1.0578159E-3</v>
      </c>
      <c r="AZ10" s="47">
        <v>2.3834160999999999E-4</v>
      </c>
      <c r="BA10" s="48">
        <v>1.0404623999999999E-3</v>
      </c>
      <c r="BC10" s="29"/>
      <c r="BD10" s="29"/>
      <c r="BE10" s="29"/>
      <c r="BF10" s="29"/>
      <c r="BG10" s="29"/>
      <c r="BH10" s="49"/>
      <c r="BI10" s="29"/>
      <c r="BJ10" s="29"/>
      <c r="BK10" s="29"/>
    </row>
    <row r="11" spans="1:63" ht="15.75" customHeight="1" x14ac:dyDescent="0.35">
      <c r="A11" s="190" t="s">
        <v>215</v>
      </c>
      <c r="B11" s="30" t="s">
        <v>212</v>
      </c>
      <c r="C11" s="41">
        <v>0</v>
      </c>
      <c r="D11" s="259" t="s">
        <v>325</v>
      </c>
      <c r="E11" s="296" t="s">
        <v>201</v>
      </c>
      <c r="F11" s="251" t="s">
        <v>326</v>
      </c>
      <c r="G11" s="108" t="s">
        <v>213</v>
      </c>
      <c r="H11" s="50" t="s">
        <v>218</v>
      </c>
      <c r="I11" s="50" t="s">
        <v>216</v>
      </c>
      <c r="J11" s="43"/>
      <c r="K11" s="43"/>
      <c r="L11" s="43"/>
      <c r="M11" s="43"/>
      <c r="N11" s="50" t="s">
        <v>210</v>
      </c>
      <c r="O11" s="43"/>
      <c r="P11" s="43"/>
      <c r="Q11" s="43"/>
      <c r="R11" s="43"/>
      <c r="S11" s="44"/>
      <c r="T11" s="124"/>
      <c r="U11" s="43"/>
      <c r="V11" s="107" t="s">
        <v>205</v>
      </c>
      <c r="W11" s="43"/>
      <c r="X11" s="43"/>
      <c r="Y11" s="50" t="s">
        <v>213</v>
      </c>
      <c r="Z11" s="43"/>
      <c r="AA11" s="44"/>
      <c r="AB11" s="43"/>
      <c r="AC11" s="50" t="s">
        <v>216</v>
      </c>
      <c r="AD11" s="50" t="s">
        <v>210</v>
      </c>
      <c r="AE11" s="50" t="s">
        <v>216</v>
      </c>
      <c r="AF11" s="50" t="s">
        <v>213</v>
      </c>
      <c r="AG11" s="44"/>
      <c r="AH11" s="50" t="s">
        <v>218</v>
      </c>
      <c r="AI11" s="44"/>
      <c r="AJ11" s="50" t="s">
        <v>210</v>
      </c>
      <c r="AK11" s="50" t="s">
        <v>217</v>
      </c>
      <c r="AL11" s="44"/>
      <c r="AM11" s="44"/>
      <c r="AN11" s="44"/>
      <c r="AO11" s="44"/>
      <c r="AP11" s="50" t="s">
        <v>216</v>
      </c>
      <c r="AQ11" s="50" t="s">
        <v>210</v>
      </c>
      <c r="AR11" s="51" t="s">
        <v>210</v>
      </c>
      <c r="AS11" s="37">
        <v>0.18538198</v>
      </c>
      <c r="AT11" s="38">
        <v>0.12051356000000001</v>
      </c>
      <c r="AU11" s="39">
        <v>3.3842171999999997E-2</v>
      </c>
      <c r="AV11" s="39">
        <v>4.8229649999999999E-2</v>
      </c>
      <c r="AW11" s="39">
        <v>0.11405941</v>
      </c>
      <c r="AX11" s="39">
        <v>5.3710920000000001E-3</v>
      </c>
      <c r="AY11" s="39">
        <v>9.0629909999999994E-2</v>
      </c>
      <c r="AZ11" s="39">
        <v>0.10239064</v>
      </c>
      <c r="BA11" s="40">
        <v>1.7999999999999999E-2</v>
      </c>
      <c r="BC11" s="29"/>
      <c r="BD11" s="29"/>
      <c r="BE11" s="29"/>
      <c r="BF11" s="29"/>
      <c r="BG11" s="29"/>
      <c r="BH11" s="29"/>
      <c r="BI11" s="29"/>
      <c r="BJ11" s="29"/>
      <c r="BK11" s="29"/>
    </row>
    <row r="12" spans="1:63" ht="15.75" customHeight="1" x14ac:dyDescent="0.35">
      <c r="A12" s="190" t="s">
        <v>221</v>
      </c>
      <c r="B12" s="30" t="s">
        <v>212</v>
      </c>
      <c r="C12" s="41">
        <v>0</v>
      </c>
      <c r="D12" s="259" t="s">
        <v>325</v>
      </c>
      <c r="E12" s="296" t="s">
        <v>201</v>
      </c>
      <c r="F12" s="251" t="s">
        <v>326</v>
      </c>
      <c r="G12" s="42"/>
      <c r="H12" s="43"/>
      <c r="I12" s="43"/>
      <c r="J12" s="43"/>
      <c r="K12" s="43"/>
      <c r="L12" s="43"/>
      <c r="M12" s="43"/>
      <c r="N12" s="43"/>
      <c r="O12" s="107" t="s">
        <v>214</v>
      </c>
      <c r="P12" s="44"/>
      <c r="Q12" s="44"/>
      <c r="R12" s="44"/>
      <c r="S12" s="44"/>
      <c r="T12" s="124"/>
      <c r="U12" s="43"/>
      <c r="V12" s="43"/>
      <c r="W12" s="43"/>
      <c r="X12" s="43"/>
      <c r="Y12" s="43"/>
      <c r="Z12" s="43"/>
      <c r="AA12" s="44"/>
      <c r="AB12" s="43"/>
      <c r="AC12" s="43"/>
      <c r="AD12" s="43"/>
      <c r="AE12" s="43"/>
      <c r="AF12" s="43"/>
      <c r="AG12" s="44"/>
      <c r="AH12" s="43"/>
      <c r="AI12" s="44"/>
      <c r="AJ12" s="43"/>
      <c r="AK12" s="43"/>
      <c r="AL12" s="44"/>
      <c r="AM12" s="44"/>
      <c r="AN12" s="44"/>
      <c r="AO12" s="44"/>
      <c r="AP12" s="43"/>
      <c r="AQ12" s="43"/>
      <c r="AR12" s="51" t="s">
        <v>210</v>
      </c>
      <c r="AS12" s="37">
        <v>1.11156395E-2</v>
      </c>
      <c r="AT12" s="38">
        <v>5.1102643000000003E-3</v>
      </c>
      <c r="AU12" s="47">
        <v>0</v>
      </c>
      <c r="AV12" s="47">
        <v>2.88682E-3</v>
      </c>
      <c r="AW12" s="39">
        <v>5.4327400000000001E-3</v>
      </c>
      <c r="AX12" s="47">
        <v>1.6713818000000001E-4</v>
      </c>
      <c r="AY12" s="47">
        <v>0</v>
      </c>
      <c r="AZ12" s="47">
        <v>2.4552024000000002E-3</v>
      </c>
      <c r="BA12" s="48">
        <v>0</v>
      </c>
      <c r="BC12" s="29"/>
      <c r="BD12" s="29"/>
      <c r="BE12" s="52"/>
      <c r="BF12" s="29"/>
      <c r="BG12" s="29"/>
      <c r="BH12" s="29"/>
      <c r="BI12" s="52"/>
      <c r="BJ12" s="29"/>
      <c r="BK12" s="52"/>
    </row>
    <row r="13" spans="1:63" ht="15.75" customHeight="1" x14ac:dyDescent="0.35">
      <c r="A13" s="190" t="s">
        <v>223</v>
      </c>
      <c r="B13" s="53" t="s">
        <v>224</v>
      </c>
      <c r="C13" s="54">
        <v>0.5</v>
      </c>
      <c r="D13" s="259" t="s">
        <v>325</v>
      </c>
      <c r="E13" s="296" t="s">
        <v>201</v>
      </c>
      <c r="F13" s="251" t="s">
        <v>326</v>
      </c>
      <c r="G13" s="42"/>
      <c r="H13" s="43"/>
      <c r="I13" s="43"/>
      <c r="J13" s="43"/>
      <c r="K13" s="43"/>
      <c r="L13" s="43"/>
      <c r="M13" s="43"/>
      <c r="N13" s="43"/>
      <c r="O13" s="43"/>
      <c r="P13" s="44"/>
      <c r="Q13" s="44"/>
      <c r="R13" s="44"/>
      <c r="S13" s="44"/>
      <c r="T13" s="124"/>
      <c r="U13" s="43"/>
      <c r="V13" s="43"/>
      <c r="W13" s="43"/>
      <c r="X13" s="107" t="s">
        <v>277</v>
      </c>
      <c r="Y13" s="43"/>
      <c r="Z13" s="43"/>
      <c r="AA13" s="44"/>
      <c r="AB13" s="43"/>
      <c r="AC13" s="43"/>
      <c r="AD13" s="43"/>
      <c r="AE13" s="43"/>
      <c r="AF13" s="43"/>
      <c r="AG13" s="44"/>
      <c r="AH13" s="43"/>
      <c r="AI13" s="44"/>
      <c r="AJ13" s="43"/>
      <c r="AK13" s="43"/>
      <c r="AL13" s="44"/>
      <c r="AM13" s="44"/>
      <c r="AN13" s="44"/>
      <c r="AO13" s="44"/>
      <c r="AP13" s="43"/>
      <c r="AQ13" s="43"/>
      <c r="AR13" s="44"/>
      <c r="AS13" s="37">
        <v>2.7575834E-2</v>
      </c>
      <c r="AT13" s="38">
        <v>1.5500509000000001E-2</v>
      </c>
      <c r="AU13" s="47">
        <v>0</v>
      </c>
      <c r="AV13" s="47">
        <v>4.3548299999999996E-3</v>
      </c>
      <c r="AW13" s="47">
        <v>3.8028897000000001E-3</v>
      </c>
      <c r="AX13" s="47">
        <v>1.8526788E-3</v>
      </c>
      <c r="AY13" s="47">
        <v>3.0100124E-3</v>
      </c>
      <c r="AZ13" s="47">
        <v>4.4353394999999997E-3</v>
      </c>
      <c r="BA13" s="48">
        <v>0</v>
      </c>
      <c r="BC13" s="29"/>
      <c r="BD13" s="29"/>
      <c r="BE13" s="52"/>
      <c r="BF13" s="29"/>
      <c r="BG13" s="29"/>
      <c r="BH13" s="29"/>
      <c r="BI13" s="29"/>
      <c r="BJ13" s="29"/>
      <c r="BK13" s="52"/>
    </row>
    <row r="14" spans="1:63" ht="15.75" customHeight="1" x14ac:dyDescent="0.35">
      <c r="A14" s="190" t="s">
        <v>226</v>
      </c>
      <c r="B14" s="53" t="s">
        <v>224</v>
      </c>
      <c r="C14" s="54">
        <v>0.25</v>
      </c>
      <c r="D14" s="259" t="s">
        <v>325</v>
      </c>
      <c r="E14" s="296" t="s">
        <v>201</v>
      </c>
      <c r="F14" s="251" t="s">
        <v>326</v>
      </c>
      <c r="G14" s="109" t="s">
        <v>203</v>
      </c>
      <c r="H14" s="43"/>
      <c r="I14" s="43"/>
      <c r="J14" s="43"/>
      <c r="K14" s="43"/>
      <c r="L14" s="43"/>
      <c r="M14" s="43"/>
      <c r="N14" s="50" t="s">
        <v>204</v>
      </c>
      <c r="O14" s="43"/>
      <c r="P14" s="44"/>
      <c r="Q14" s="44"/>
      <c r="R14" s="44"/>
      <c r="S14" s="44"/>
      <c r="T14" s="124"/>
      <c r="U14" s="43"/>
      <c r="V14" s="43"/>
      <c r="W14" s="43"/>
      <c r="X14" s="43"/>
      <c r="Y14" s="43"/>
      <c r="Z14" s="43"/>
      <c r="AA14" s="44"/>
      <c r="AB14" s="43"/>
      <c r="AC14" s="43"/>
      <c r="AD14" s="43"/>
      <c r="AE14" s="43"/>
      <c r="AF14" s="43"/>
      <c r="AG14" s="44"/>
      <c r="AH14" s="43"/>
      <c r="AI14" s="44"/>
      <c r="AJ14" s="43"/>
      <c r="AK14" s="43"/>
      <c r="AL14" s="44"/>
      <c r="AM14" s="44"/>
      <c r="AN14" s="44"/>
      <c r="AO14" s="44"/>
      <c r="AP14" s="43"/>
      <c r="AQ14" s="43"/>
      <c r="AR14" s="51" t="s">
        <v>204</v>
      </c>
      <c r="AS14" s="37">
        <v>1.5746327000000001E-2</v>
      </c>
      <c r="AT14" s="38">
        <v>2.6291614000000001E-2</v>
      </c>
      <c r="AU14" s="39">
        <v>5.5676906999999998E-2</v>
      </c>
      <c r="AV14" s="39">
        <v>3.8162960000000003E-2</v>
      </c>
      <c r="AW14" s="39">
        <v>6.7693639999999999E-2</v>
      </c>
      <c r="AX14" s="39">
        <v>0.43563360000000001</v>
      </c>
      <c r="AY14" s="39">
        <v>8.6669825000000006E-2</v>
      </c>
      <c r="AZ14" s="39">
        <v>1.4372147E-2</v>
      </c>
      <c r="BA14" s="40">
        <v>2.5231367000000001E-2</v>
      </c>
      <c r="BC14" s="29"/>
      <c r="BD14" s="29"/>
      <c r="BE14" s="29"/>
      <c r="BF14" s="29"/>
      <c r="BG14" s="29"/>
      <c r="BH14" s="29"/>
      <c r="BI14" s="29"/>
      <c r="BJ14" s="29"/>
      <c r="BK14" s="29"/>
    </row>
    <row r="15" spans="1:63" ht="15.75" customHeight="1" x14ac:dyDescent="0.35">
      <c r="A15" s="190" t="s">
        <v>227</v>
      </c>
      <c r="B15" s="53" t="s">
        <v>224</v>
      </c>
      <c r="C15" s="54">
        <v>0.5</v>
      </c>
      <c r="D15" s="259" t="s">
        <v>325</v>
      </c>
      <c r="E15" s="296" t="s">
        <v>201</v>
      </c>
      <c r="F15" s="251" t="s">
        <v>326</v>
      </c>
      <c r="G15" s="42"/>
      <c r="H15" s="43"/>
      <c r="I15" s="43"/>
      <c r="J15" s="107" t="s">
        <v>203</v>
      </c>
      <c r="K15" s="56"/>
      <c r="L15" s="56"/>
      <c r="M15" s="43"/>
      <c r="N15" s="50" t="s">
        <v>204</v>
      </c>
      <c r="O15" s="43"/>
      <c r="P15" s="44"/>
      <c r="Q15" s="44"/>
      <c r="R15" s="44"/>
      <c r="S15" s="44"/>
      <c r="T15" s="124"/>
      <c r="U15" s="43"/>
      <c r="V15" s="43"/>
      <c r="W15" s="43"/>
      <c r="X15" s="43"/>
      <c r="Y15" s="50" t="s">
        <v>203</v>
      </c>
      <c r="Z15" s="43"/>
      <c r="AA15" s="44"/>
      <c r="AB15" s="43"/>
      <c r="AC15" s="43"/>
      <c r="AD15" s="43"/>
      <c r="AE15" s="43"/>
      <c r="AF15" s="43"/>
      <c r="AG15" s="44"/>
      <c r="AH15" s="43"/>
      <c r="AI15" s="44"/>
      <c r="AJ15" s="43"/>
      <c r="AK15" s="43"/>
      <c r="AL15" s="44"/>
      <c r="AM15" s="44"/>
      <c r="AN15" s="44"/>
      <c r="AO15" s="44"/>
      <c r="AP15" s="43"/>
      <c r="AQ15" s="43"/>
      <c r="AR15" s="51" t="s">
        <v>204</v>
      </c>
      <c r="AS15" s="57">
        <v>3.9401239999999997E-3</v>
      </c>
      <c r="AT15" s="38">
        <v>2.3261126E-2</v>
      </c>
      <c r="AU15" s="39">
        <v>0.19287029999999999</v>
      </c>
      <c r="AV15" s="39">
        <v>0.16882125000000001</v>
      </c>
      <c r="AW15" s="39">
        <v>3.0970177000000002E-2</v>
      </c>
      <c r="AX15" s="47">
        <v>9.7891339999999998E-5</v>
      </c>
      <c r="AY15" s="47">
        <v>6.6613160000000002E-4</v>
      </c>
      <c r="AZ15" s="47">
        <v>4.7503429999999998E-3</v>
      </c>
      <c r="BA15" s="48">
        <v>1.0413943000000001E-3</v>
      </c>
      <c r="BC15" s="29"/>
      <c r="BD15" s="29"/>
      <c r="BE15" s="29"/>
      <c r="BF15" s="29"/>
      <c r="BG15" s="29"/>
      <c r="BH15" s="49"/>
      <c r="BI15" s="29"/>
      <c r="BJ15" s="29"/>
      <c r="BK15" s="29"/>
    </row>
    <row r="16" spans="1:63" ht="15.75" customHeight="1" x14ac:dyDescent="0.35">
      <c r="A16" s="190" t="s">
        <v>228</v>
      </c>
      <c r="B16" s="53" t="s">
        <v>224</v>
      </c>
      <c r="C16" s="54">
        <v>0.5</v>
      </c>
      <c r="D16" s="259" t="s">
        <v>325</v>
      </c>
      <c r="E16" s="296" t="s">
        <v>201</v>
      </c>
      <c r="F16" s="251" t="s">
        <v>326</v>
      </c>
      <c r="G16" s="42"/>
      <c r="H16" s="43"/>
      <c r="I16" s="43"/>
      <c r="J16" s="43"/>
      <c r="K16" s="43"/>
      <c r="L16" s="43"/>
      <c r="M16" s="107" t="s">
        <v>205</v>
      </c>
      <c r="N16" s="50" t="s">
        <v>204</v>
      </c>
      <c r="O16" s="43"/>
      <c r="P16" s="44"/>
      <c r="Q16" s="44"/>
      <c r="R16" s="44"/>
      <c r="S16" s="44"/>
      <c r="T16" s="124"/>
      <c r="U16" s="43"/>
      <c r="V16" s="43"/>
      <c r="W16" s="43"/>
      <c r="X16" s="43"/>
      <c r="Y16" s="50" t="s">
        <v>203</v>
      </c>
      <c r="Z16" s="43"/>
      <c r="AA16" s="44"/>
      <c r="AB16" s="107" t="s">
        <v>205</v>
      </c>
      <c r="AC16" s="43"/>
      <c r="AD16" s="43"/>
      <c r="AE16" s="43"/>
      <c r="AF16" s="43"/>
      <c r="AG16" s="44"/>
      <c r="AH16" s="43"/>
      <c r="AI16" s="44"/>
      <c r="AJ16" s="43"/>
      <c r="AK16" s="43"/>
      <c r="AL16" s="44"/>
      <c r="AM16" s="44"/>
      <c r="AN16" s="44"/>
      <c r="AO16" s="44"/>
      <c r="AP16" s="43"/>
      <c r="AQ16" s="43"/>
      <c r="AR16" s="51" t="s">
        <v>204</v>
      </c>
      <c r="AS16" s="57">
        <v>1.0576919E-3</v>
      </c>
      <c r="AT16" s="38">
        <v>1.5247812499999999E-2</v>
      </c>
      <c r="AU16" s="39">
        <v>0.12107334</v>
      </c>
      <c r="AV16" s="39">
        <v>8.7971030000000006E-2</v>
      </c>
      <c r="AW16" s="39">
        <v>7.7560195E-3</v>
      </c>
      <c r="AX16" s="47">
        <v>1.08467655E-4</v>
      </c>
      <c r="AY16" s="47">
        <v>2.6857539999999998E-3</v>
      </c>
      <c r="AZ16" s="47">
        <v>1.8642566999999999E-3</v>
      </c>
      <c r="BA16" s="48">
        <v>0</v>
      </c>
      <c r="BC16" s="29"/>
      <c r="BD16" s="29"/>
      <c r="BE16" s="29"/>
      <c r="BF16" s="29"/>
      <c r="BG16" s="29"/>
      <c r="BH16" s="29"/>
      <c r="BI16" s="29"/>
      <c r="BJ16" s="29"/>
      <c r="BK16" s="52"/>
    </row>
    <row r="17" spans="1:63" ht="15.75" customHeight="1" thickBot="1" x14ac:dyDescent="0.4">
      <c r="A17" s="191" t="s">
        <v>229</v>
      </c>
      <c r="B17" s="192" t="s">
        <v>224</v>
      </c>
      <c r="C17" s="297">
        <v>0.5</v>
      </c>
      <c r="D17" s="260" t="s">
        <v>325</v>
      </c>
      <c r="E17" s="298" t="s">
        <v>201</v>
      </c>
      <c r="F17" s="251" t="s">
        <v>326</v>
      </c>
      <c r="G17" s="58"/>
      <c r="H17" s="59"/>
      <c r="I17" s="59"/>
      <c r="J17" s="59"/>
      <c r="K17" s="59"/>
      <c r="L17" s="59"/>
      <c r="M17" s="59"/>
      <c r="N17" s="110" t="s">
        <v>204</v>
      </c>
      <c r="O17" s="59"/>
      <c r="P17" s="60"/>
      <c r="Q17" s="60"/>
      <c r="R17" s="60"/>
      <c r="S17" s="60"/>
      <c r="T17" s="60"/>
      <c r="U17" s="59"/>
      <c r="V17" s="59"/>
      <c r="W17" s="59"/>
      <c r="X17" s="59"/>
      <c r="Y17" s="110" t="s">
        <v>203</v>
      </c>
      <c r="Z17" s="111" t="s">
        <v>205</v>
      </c>
      <c r="AA17" s="60"/>
      <c r="AB17" s="59"/>
      <c r="AC17" s="59"/>
      <c r="AD17" s="59"/>
      <c r="AE17" s="59"/>
      <c r="AF17" s="59"/>
      <c r="AG17" s="60"/>
      <c r="AH17" s="59"/>
      <c r="AI17" s="60"/>
      <c r="AJ17" s="59"/>
      <c r="AK17" s="59"/>
      <c r="AL17" s="60"/>
      <c r="AM17" s="60"/>
      <c r="AN17" s="60"/>
      <c r="AO17" s="60"/>
      <c r="AP17" s="59"/>
      <c r="AQ17" s="59"/>
      <c r="AR17" s="112" t="s">
        <v>204</v>
      </c>
      <c r="AS17" s="62">
        <v>9.2445890000000003E-2</v>
      </c>
      <c r="AT17" s="63">
        <v>5.1015633999999997E-2</v>
      </c>
      <c r="AU17" s="64">
        <v>0.11466208</v>
      </c>
      <c r="AV17" s="64">
        <v>3.7233790000000003E-2</v>
      </c>
      <c r="AW17" s="64">
        <v>0.15358411</v>
      </c>
      <c r="AX17" s="64">
        <v>2.2667762000000001E-2</v>
      </c>
      <c r="AY17" s="64">
        <v>0.12295484499999999</v>
      </c>
      <c r="AZ17" s="64">
        <v>2.3252923000000002E-2</v>
      </c>
      <c r="BA17" s="65">
        <v>7.4999999999999997E-3</v>
      </c>
      <c r="BC17" s="29"/>
      <c r="BD17" s="29"/>
      <c r="BE17" s="29"/>
      <c r="BF17" s="29"/>
      <c r="BG17" s="29"/>
      <c r="BH17" s="29"/>
      <c r="BI17" s="29"/>
      <c r="BJ17" s="29"/>
      <c r="BK17" s="29"/>
    </row>
    <row r="18" spans="1:63" ht="15.75" customHeight="1" x14ac:dyDescent="0.35">
      <c r="A18" s="198" t="s">
        <v>230</v>
      </c>
      <c r="B18" s="199" t="s">
        <v>212</v>
      </c>
      <c r="C18" s="211">
        <v>0</v>
      </c>
      <c r="D18" s="261" t="s">
        <v>327</v>
      </c>
      <c r="E18" s="299" t="s">
        <v>231</v>
      </c>
      <c r="F18" s="251" t="s">
        <v>326</v>
      </c>
      <c r="G18" s="66"/>
      <c r="H18" s="66"/>
      <c r="I18" s="66"/>
      <c r="J18" s="66"/>
      <c r="K18" s="66"/>
      <c r="L18" s="66"/>
      <c r="M18" s="66"/>
      <c r="N18" s="66"/>
      <c r="O18" s="66"/>
      <c r="P18" s="113" t="s">
        <v>204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8"/>
      <c r="AS18" s="26">
        <v>5.324304E-4</v>
      </c>
      <c r="AT18" s="26">
        <v>0</v>
      </c>
      <c r="AU18" s="27">
        <v>0</v>
      </c>
      <c r="AV18" s="27">
        <v>2.7192465E-4</v>
      </c>
      <c r="AW18" s="27">
        <v>2.86119E-3</v>
      </c>
      <c r="AX18" s="69">
        <v>7.8906989999999994E-5</v>
      </c>
      <c r="AY18" s="27">
        <v>5.5033256999999997E-3</v>
      </c>
      <c r="AZ18" s="27">
        <v>4.9642855000000003E-3</v>
      </c>
      <c r="BA18" s="28">
        <v>0</v>
      </c>
    </row>
    <row r="19" spans="1:63" ht="15.75" customHeight="1" x14ac:dyDescent="0.35">
      <c r="A19" s="201" t="s">
        <v>232</v>
      </c>
      <c r="B19" s="70" t="s">
        <v>212</v>
      </c>
      <c r="C19" s="71">
        <v>0</v>
      </c>
      <c r="D19" s="262" t="s">
        <v>327</v>
      </c>
      <c r="E19" s="300" t="s">
        <v>231</v>
      </c>
      <c r="F19" s="251" t="s">
        <v>326</v>
      </c>
      <c r="G19" s="70"/>
      <c r="H19" s="70"/>
      <c r="I19" s="70"/>
      <c r="J19" s="70"/>
      <c r="K19" s="70"/>
      <c r="L19" s="70"/>
      <c r="M19" s="70"/>
      <c r="N19" s="50" t="s">
        <v>204</v>
      </c>
      <c r="O19" s="70"/>
      <c r="P19" s="70"/>
      <c r="Q19" s="113" t="s">
        <v>203</v>
      </c>
      <c r="R19" s="70"/>
      <c r="S19" s="70"/>
      <c r="T19" s="70"/>
      <c r="U19" s="70"/>
      <c r="V19" s="70"/>
      <c r="W19" s="70"/>
      <c r="X19" s="70"/>
      <c r="Y19" s="50" t="s">
        <v>203</v>
      </c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114" t="s">
        <v>204</v>
      </c>
      <c r="AS19" s="38">
        <v>2.2450546000000001E-4</v>
      </c>
      <c r="AT19" s="38">
        <v>0</v>
      </c>
      <c r="AU19" s="39">
        <v>0</v>
      </c>
      <c r="AV19" s="39">
        <v>0</v>
      </c>
      <c r="AW19" s="39">
        <v>0</v>
      </c>
      <c r="AX19" s="47">
        <v>0</v>
      </c>
      <c r="AY19" s="39">
        <v>0</v>
      </c>
      <c r="AZ19" s="39">
        <v>1.0120482000000001E-3</v>
      </c>
      <c r="BA19" s="40">
        <v>0</v>
      </c>
    </row>
    <row r="20" spans="1:63" ht="15.75" customHeight="1" x14ac:dyDescent="0.35">
      <c r="A20" s="201" t="s">
        <v>233</v>
      </c>
      <c r="B20" s="70" t="s">
        <v>212</v>
      </c>
      <c r="C20" s="71">
        <v>0</v>
      </c>
      <c r="D20" s="262" t="s">
        <v>327</v>
      </c>
      <c r="E20" s="300" t="s">
        <v>231</v>
      </c>
      <c r="F20" s="251" t="s">
        <v>326</v>
      </c>
      <c r="G20" s="70"/>
      <c r="H20" s="70"/>
      <c r="I20" s="70"/>
      <c r="J20" s="70"/>
      <c r="K20" s="72"/>
      <c r="L20" s="50" t="s">
        <v>216</v>
      </c>
      <c r="M20" s="70"/>
      <c r="N20" s="50" t="s">
        <v>210</v>
      </c>
      <c r="O20" s="70"/>
      <c r="P20" s="70"/>
      <c r="Q20" s="70"/>
      <c r="R20" s="107" t="s">
        <v>205</v>
      </c>
      <c r="S20" s="70"/>
      <c r="T20" s="70"/>
      <c r="U20" s="70"/>
      <c r="V20" s="70"/>
      <c r="W20" s="70"/>
      <c r="X20" s="70"/>
      <c r="Y20" s="50" t="s">
        <v>203</v>
      </c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114" t="s">
        <v>204</v>
      </c>
      <c r="AS20" s="38">
        <v>1.5345969999999999E-4</v>
      </c>
      <c r="AT20" s="38"/>
      <c r="AU20" s="39">
        <v>2.5999999999999999E-3</v>
      </c>
      <c r="AV20" s="39">
        <v>8.3946490000000003E-4</v>
      </c>
      <c r="AW20" s="39">
        <v>0</v>
      </c>
      <c r="AX20" s="47">
        <v>0</v>
      </c>
      <c r="AY20" s="39"/>
      <c r="AZ20" s="39">
        <v>1.7043479E-2</v>
      </c>
      <c r="BA20" s="40"/>
    </row>
    <row r="21" spans="1:63" ht="15.75" customHeight="1" x14ac:dyDescent="0.35">
      <c r="A21" s="201" t="s">
        <v>234</v>
      </c>
      <c r="B21" s="70" t="s">
        <v>224</v>
      </c>
      <c r="C21" s="71">
        <v>0.5</v>
      </c>
      <c r="D21" s="262" t="s">
        <v>327</v>
      </c>
      <c r="E21" s="300" t="s">
        <v>231</v>
      </c>
      <c r="F21" s="251" t="s">
        <v>326</v>
      </c>
      <c r="G21" s="70"/>
      <c r="H21" s="70"/>
      <c r="I21" s="70"/>
      <c r="J21" s="70"/>
      <c r="K21" s="70"/>
      <c r="L21" s="70"/>
      <c r="M21" s="70"/>
      <c r="N21" s="50" t="s">
        <v>204</v>
      </c>
      <c r="O21" s="70"/>
      <c r="P21" s="70"/>
      <c r="Q21" s="107" t="s">
        <v>205</v>
      </c>
      <c r="R21" s="70"/>
      <c r="S21" s="70"/>
      <c r="T21" s="70"/>
      <c r="U21" s="70"/>
      <c r="V21" s="70"/>
      <c r="W21" s="70"/>
      <c r="X21" s="70"/>
      <c r="Y21" s="50" t="s">
        <v>203</v>
      </c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114" t="s">
        <v>204</v>
      </c>
      <c r="AS21" s="38">
        <v>0</v>
      </c>
      <c r="AT21" s="38">
        <v>0</v>
      </c>
      <c r="AU21" s="39"/>
      <c r="AV21" s="39">
        <v>0</v>
      </c>
      <c r="AW21" s="39"/>
      <c r="AX21" s="47">
        <v>2.9519256E-3</v>
      </c>
      <c r="AY21" s="39"/>
      <c r="AZ21" s="39">
        <v>0</v>
      </c>
      <c r="BA21" s="40">
        <v>0</v>
      </c>
    </row>
    <row r="22" spans="1:63" ht="15.75" customHeight="1" x14ac:dyDescent="0.35">
      <c r="A22" s="201" t="s">
        <v>235</v>
      </c>
      <c r="B22" s="70" t="s">
        <v>212</v>
      </c>
      <c r="C22" s="71">
        <v>0</v>
      </c>
      <c r="D22" s="262" t="s">
        <v>327</v>
      </c>
      <c r="E22" s="300" t="s">
        <v>231</v>
      </c>
      <c r="F22" s="251" t="s">
        <v>326</v>
      </c>
      <c r="G22" s="70"/>
      <c r="H22" s="70"/>
      <c r="I22" s="70"/>
      <c r="J22" s="70"/>
      <c r="K22" s="50" t="s">
        <v>216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56"/>
      <c r="AB22" s="70"/>
      <c r="AC22" s="70"/>
      <c r="AD22" s="70"/>
      <c r="AE22" s="70"/>
      <c r="AF22" s="70"/>
      <c r="AG22" s="107" t="s">
        <v>278</v>
      </c>
      <c r="AH22" s="70"/>
      <c r="AI22" s="70"/>
      <c r="AJ22" s="70"/>
      <c r="AK22" s="70"/>
      <c r="AL22" s="56"/>
      <c r="AM22" s="56"/>
      <c r="AN22" s="70"/>
      <c r="AO22" s="70"/>
      <c r="AP22" s="70"/>
      <c r="AQ22" s="70"/>
      <c r="AR22" s="73"/>
      <c r="AS22" s="38">
        <v>5.1368810000000003E-4</v>
      </c>
      <c r="AT22" s="38">
        <v>0</v>
      </c>
      <c r="AU22" s="39">
        <v>5.7000000000000002E-3</v>
      </c>
      <c r="AV22" s="39">
        <v>0</v>
      </c>
      <c r="AW22" s="39">
        <v>0</v>
      </c>
      <c r="AX22" s="47">
        <v>1.0015924E-4</v>
      </c>
      <c r="AY22" s="39"/>
      <c r="AZ22" s="39">
        <v>2.4347827000000002E-3</v>
      </c>
      <c r="BA22" s="40">
        <v>0</v>
      </c>
    </row>
    <row r="23" spans="1:63" ht="15.75" customHeight="1" x14ac:dyDescent="0.35">
      <c r="A23" s="201" t="s">
        <v>237</v>
      </c>
      <c r="B23" s="125" t="s">
        <v>212</v>
      </c>
      <c r="C23" s="71">
        <v>0</v>
      </c>
      <c r="D23" s="262" t="s">
        <v>327</v>
      </c>
      <c r="E23" s="300" t="s">
        <v>231</v>
      </c>
      <c r="F23" s="251" t="s">
        <v>326</v>
      </c>
      <c r="G23" s="70"/>
      <c r="H23" s="70"/>
      <c r="I23" s="70"/>
      <c r="J23" s="70"/>
      <c r="K23" s="70"/>
      <c r="L23" s="70"/>
      <c r="M23" s="70"/>
      <c r="N23" s="50" t="s">
        <v>204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50" t="s">
        <v>203</v>
      </c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107" t="s">
        <v>279</v>
      </c>
      <c r="AM23" s="70"/>
      <c r="AN23" s="70"/>
      <c r="AO23" s="70"/>
      <c r="AP23" s="70"/>
      <c r="AQ23" s="70"/>
      <c r="AR23" s="114" t="s">
        <v>204</v>
      </c>
      <c r="AS23" s="38">
        <v>0</v>
      </c>
      <c r="AT23" s="38"/>
      <c r="AU23" s="39"/>
      <c r="AV23" s="39"/>
      <c r="AW23" s="39">
        <v>0</v>
      </c>
      <c r="AX23" s="47">
        <v>3.4555445999999998E-3</v>
      </c>
      <c r="AY23" s="39"/>
      <c r="AZ23" s="39"/>
      <c r="BA23" s="40"/>
    </row>
    <row r="24" spans="1:63" ht="15.75" customHeight="1" x14ac:dyDescent="0.35">
      <c r="A24" s="308" t="s">
        <v>239</v>
      </c>
      <c r="B24" s="310" t="s">
        <v>212</v>
      </c>
      <c r="C24" s="309">
        <v>0</v>
      </c>
      <c r="D24" s="262" t="s">
        <v>327</v>
      </c>
      <c r="E24" s="300" t="s">
        <v>231</v>
      </c>
      <c r="F24" s="251" t="s">
        <v>326</v>
      </c>
      <c r="G24" s="70"/>
      <c r="H24" s="70"/>
      <c r="I24" s="70"/>
      <c r="J24" s="70"/>
      <c r="K24" s="70"/>
      <c r="L24" s="70"/>
      <c r="M24" s="70"/>
      <c r="N24" s="50" t="s">
        <v>204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50" t="s">
        <v>203</v>
      </c>
      <c r="Z24" s="70"/>
      <c r="AA24" s="107" t="s">
        <v>205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114" t="s">
        <v>204</v>
      </c>
      <c r="AS24" s="38">
        <v>1.1719625999999999E-3</v>
      </c>
      <c r="AT24" s="38">
        <v>7.4749999999999999E-3</v>
      </c>
      <c r="AU24" s="39"/>
      <c r="AV24" s="39">
        <v>0</v>
      </c>
      <c r="AW24" s="39">
        <v>0</v>
      </c>
      <c r="AX24" s="47">
        <v>0</v>
      </c>
      <c r="AY24" s="39">
        <v>0</v>
      </c>
      <c r="AZ24" s="39"/>
      <c r="BA24" s="40">
        <v>0</v>
      </c>
    </row>
    <row r="25" spans="1:63" ht="15.75" customHeight="1" x14ac:dyDescent="0.35">
      <c r="A25" s="201" t="s">
        <v>289</v>
      </c>
      <c r="B25" s="286" t="s">
        <v>200</v>
      </c>
      <c r="C25" s="287">
        <v>1</v>
      </c>
      <c r="D25" s="262" t="s">
        <v>327</v>
      </c>
      <c r="E25" s="300" t="s">
        <v>231</v>
      </c>
      <c r="F25" s="251" t="s">
        <v>326</v>
      </c>
      <c r="G25" s="70"/>
      <c r="H25" s="70"/>
      <c r="I25" s="70"/>
      <c r="J25" s="70"/>
      <c r="K25" s="70"/>
      <c r="L25" s="70"/>
      <c r="M25" s="70"/>
      <c r="N25" s="50"/>
      <c r="O25" s="70"/>
      <c r="P25" s="70"/>
      <c r="Q25" s="70"/>
      <c r="R25" s="70"/>
      <c r="S25" s="70"/>
      <c r="T25" s="115" t="s">
        <v>205</v>
      </c>
      <c r="U25" s="70"/>
      <c r="V25" s="70"/>
      <c r="W25" s="70"/>
      <c r="X25" s="70"/>
      <c r="Y25" s="50"/>
      <c r="Z25" s="70"/>
      <c r="AA25" s="131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114"/>
      <c r="AS25" s="38">
        <v>5.468046E-2</v>
      </c>
      <c r="AT25" s="38">
        <v>2.6583293000000001E-2</v>
      </c>
      <c r="AU25" s="39">
        <v>0</v>
      </c>
      <c r="AV25" s="39">
        <v>8.8671270000000007E-3</v>
      </c>
      <c r="AW25" s="39">
        <v>2.2185262000000001E-2</v>
      </c>
      <c r="AX25" s="47">
        <v>5.0363320000000004E-4</v>
      </c>
      <c r="AY25" s="118">
        <v>8.2679740000000009E-3</v>
      </c>
      <c r="AZ25" s="118">
        <v>1.1335291000000001E-2</v>
      </c>
      <c r="BA25" s="119">
        <v>3.691906E-3</v>
      </c>
    </row>
    <row r="26" spans="1:63" ht="15.75" customHeight="1" x14ac:dyDescent="0.35">
      <c r="A26" s="201" t="s">
        <v>240</v>
      </c>
      <c r="B26" s="70" t="s">
        <v>212</v>
      </c>
      <c r="C26" s="71">
        <v>0</v>
      </c>
      <c r="D26" s="262" t="s">
        <v>327</v>
      </c>
      <c r="E26" s="300" t="s">
        <v>231</v>
      </c>
      <c r="F26" s="251" t="s">
        <v>326</v>
      </c>
      <c r="G26" s="70"/>
      <c r="H26" s="70"/>
      <c r="I26" s="70"/>
      <c r="J26" s="107" t="s">
        <v>203</v>
      </c>
      <c r="K26" s="70"/>
      <c r="L26" s="70"/>
      <c r="M26" s="70"/>
      <c r="N26" s="50" t="s">
        <v>204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50" t="s">
        <v>203</v>
      </c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46" t="s">
        <v>280</v>
      </c>
      <c r="AN26" s="70"/>
      <c r="AO26" s="70"/>
      <c r="AP26" s="70"/>
      <c r="AQ26" s="70"/>
      <c r="AR26" s="114" t="s">
        <v>204</v>
      </c>
      <c r="AS26" s="38">
        <v>1.0707889999999999E-3</v>
      </c>
      <c r="AT26" s="38"/>
      <c r="AU26" s="39">
        <v>1.3068063E-2</v>
      </c>
      <c r="AV26" s="39">
        <v>4.8118266000000002E-3</v>
      </c>
      <c r="AW26" s="39">
        <v>0</v>
      </c>
      <c r="AX26" s="47">
        <v>0</v>
      </c>
      <c r="AY26" s="39">
        <v>0</v>
      </c>
      <c r="AZ26" s="39"/>
      <c r="BA26" s="40">
        <v>0</v>
      </c>
    </row>
    <row r="27" spans="1:63" ht="15.75" customHeight="1" x14ac:dyDescent="0.35">
      <c r="A27" s="201" t="s">
        <v>242</v>
      </c>
      <c r="B27" s="70" t="s">
        <v>212</v>
      </c>
      <c r="C27" s="71">
        <v>0</v>
      </c>
      <c r="D27" s="262" t="s">
        <v>327</v>
      </c>
      <c r="E27" s="300" t="s">
        <v>231</v>
      </c>
      <c r="F27" s="251" t="s">
        <v>326</v>
      </c>
      <c r="G27" s="70"/>
      <c r="H27" s="70"/>
      <c r="I27" s="70"/>
      <c r="J27" s="70"/>
      <c r="K27" s="70"/>
      <c r="L27" s="70"/>
      <c r="M27" s="70"/>
      <c r="N27" s="50" t="s">
        <v>204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50" t="s">
        <v>203</v>
      </c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46" t="s">
        <v>281</v>
      </c>
      <c r="AO27" s="70"/>
      <c r="AP27" s="70"/>
      <c r="AQ27" s="70"/>
      <c r="AR27" s="114" t="s">
        <v>204</v>
      </c>
      <c r="AS27" s="38">
        <v>0</v>
      </c>
      <c r="AT27" s="38"/>
      <c r="AU27" s="39"/>
      <c r="AV27" s="39">
        <v>4.6776407000000001E-3</v>
      </c>
      <c r="AW27" s="39">
        <v>0</v>
      </c>
      <c r="AX27" s="47">
        <v>0</v>
      </c>
      <c r="AY27" s="39">
        <v>3.0000000000000001E-3</v>
      </c>
      <c r="AZ27" s="39"/>
      <c r="BA27" s="40"/>
    </row>
    <row r="28" spans="1:63" ht="15.75" customHeight="1" x14ac:dyDescent="0.35">
      <c r="A28" s="201" t="s">
        <v>244</v>
      </c>
      <c r="B28" s="70" t="s">
        <v>224</v>
      </c>
      <c r="C28" s="71">
        <v>0.5</v>
      </c>
      <c r="D28" s="262" t="s">
        <v>327</v>
      </c>
      <c r="E28" s="300" t="s">
        <v>231</v>
      </c>
      <c r="F28" s="251" t="s">
        <v>326</v>
      </c>
      <c r="G28" s="70"/>
      <c r="H28" s="70"/>
      <c r="I28" s="70"/>
      <c r="J28" s="70"/>
      <c r="K28" s="70"/>
      <c r="L28" s="70"/>
      <c r="M28" s="70"/>
      <c r="N28" s="50" t="s">
        <v>204</v>
      </c>
      <c r="O28" s="70"/>
      <c r="P28" s="70"/>
      <c r="Q28" s="70"/>
      <c r="R28" s="70"/>
      <c r="S28" s="115" t="s">
        <v>205</v>
      </c>
      <c r="T28" s="131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114" t="s">
        <v>204</v>
      </c>
      <c r="AS28" s="38"/>
      <c r="AT28" s="38"/>
      <c r="AU28" s="39">
        <v>0</v>
      </c>
      <c r="AV28" s="39"/>
      <c r="AW28" s="39">
        <v>0</v>
      </c>
      <c r="AX28" s="47">
        <v>1.0463191E-2</v>
      </c>
      <c r="AY28" s="39"/>
      <c r="AZ28" s="39"/>
      <c r="BA28" s="40"/>
    </row>
    <row r="29" spans="1:63" ht="15.75" customHeight="1" x14ac:dyDescent="0.35">
      <c r="A29" s="203" t="s">
        <v>245</v>
      </c>
      <c r="B29" s="125" t="s">
        <v>212</v>
      </c>
      <c r="C29" s="147">
        <v>0</v>
      </c>
      <c r="D29" s="262" t="s">
        <v>327</v>
      </c>
      <c r="E29" s="301" t="s">
        <v>231</v>
      </c>
      <c r="F29" s="251" t="s">
        <v>326</v>
      </c>
      <c r="G29" s="111" t="s">
        <v>213</v>
      </c>
      <c r="H29" s="77"/>
      <c r="I29" s="77"/>
      <c r="J29" s="77"/>
      <c r="K29" s="77"/>
      <c r="L29" s="77"/>
      <c r="M29" s="77"/>
      <c r="N29" s="110" t="s">
        <v>204</v>
      </c>
      <c r="O29" s="77"/>
      <c r="P29" s="77"/>
      <c r="Q29" s="77"/>
      <c r="R29" s="77"/>
      <c r="S29" s="77"/>
      <c r="T29" s="125"/>
      <c r="U29" s="77"/>
      <c r="V29" s="77"/>
      <c r="W29" s="77"/>
      <c r="X29" s="77"/>
      <c r="Y29" s="110" t="s">
        <v>213</v>
      </c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116" t="s">
        <v>203</v>
      </c>
      <c r="AP29" s="77"/>
      <c r="AQ29" s="77"/>
      <c r="AR29" s="117" t="s">
        <v>204</v>
      </c>
      <c r="AS29" s="38">
        <v>1.3563093999999999E-3</v>
      </c>
      <c r="AT29" s="38"/>
      <c r="AU29" s="39"/>
      <c r="AV29" s="39">
        <v>1.8850690000000001E-3</v>
      </c>
      <c r="AW29" s="39">
        <v>0</v>
      </c>
      <c r="AX29" s="47">
        <v>0</v>
      </c>
      <c r="AY29" s="39">
        <v>0</v>
      </c>
      <c r="AZ29" s="39"/>
      <c r="BA29" s="40"/>
    </row>
    <row r="30" spans="1:63" ht="15.75" customHeight="1" thickBot="1" x14ac:dyDescent="0.4">
      <c r="A30" s="302" t="s">
        <v>246</v>
      </c>
      <c r="B30" s="303" t="s">
        <v>224</v>
      </c>
      <c r="C30" s="304">
        <v>0.5</v>
      </c>
      <c r="D30" s="263" t="s">
        <v>327</v>
      </c>
      <c r="E30" s="305" t="s">
        <v>231</v>
      </c>
      <c r="F30" s="254" t="s">
        <v>326</v>
      </c>
      <c r="G30" s="125"/>
      <c r="H30" s="125"/>
      <c r="I30" s="125"/>
      <c r="J30" s="125"/>
      <c r="K30" s="125"/>
      <c r="L30" s="125"/>
      <c r="M30" s="125"/>
      <c r="N30" s="110" t="s">
        <v>204</v>
      </c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10" t="s">
        <v>203</v>
      </c>
      <c r="Z30" s="125"/>
      <c r="AA30" s="125"/>
      <c r="AB30" s="125"/>
      <c r="AC30" s="125"/>
      <c r="AD30" s="125"/>
      <c r="AE30" s="125"/>
      <c r="AF30" s="125"/>
      <c r="AG30" s="125"/>
      <c r="AH30" s="125"/>
      <c r="AI30" s="277" t="s">
        <v>205</v>
      </c>
      <c r="AJ30" s="125"/>
      <c r="AK30" s="125"/>
      <c r="AL30" s="125"/>
      <c r="AM30" s="125"/>
      <c r="AN30" s="125"/>
      <c r="AO30" s="125"/>
      <c r="AP30" s="125"/>
      <c r="AQ30" s="125"/>
      <c r="AR30" s="117" t="s">
        <v>204</v>
      </c>
      <c r="AS30" s="150">
        <v>6.4999999999999997E-3</v>
      </c>
      <c r="AT30" s="150"/>
      <c r="AU30" s="151"/>
      <c r="AV30" s="151"/>
      <c r="AW30" s="151">
        <v>0</v>
      </c>
      <c r="AX30" s="152">
        <v>0</v>
      </c>
      <c r="AY30" s="151"/>
      <c r="AZ30" s="151"/>
      <c r="BA30" s="153"/>
    </row>
    <row r="31" spans="1:63" ht="15.75" customHeight="1" x14ac:dyDescent="0.35">
      <c r="A31" s="306" t="s">
        <v>219</v>
      </c>
      <c r="B31" s="188" t="s">
        <v>212</v>
      </c>
      <c r="C31" s="294">
        <v>0</v>
      </c>
      <c r="D31" s="258" t="s">
        <v>325</v>
      </c>
      <c r="E31" s="295" t="s">
        <v>201</v>
      </c>
      <c r="F31" s="250" t="s">
        <v>292</v>
      </c>
      <c r="G31" s="321" t="s">
        <v>220</v>
      </c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5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5"/>
      <c r="AS31" s="37">
        <v>2.9528492999999999E-2</v>
      </c>
      <c r="AT31" s="38">
        <v>2.9157889999999999E-2</v>
      </c>
      <c r="AU31" s="39">
        <v>5.1536202000000003E-2</v>
      </c>
      <c r="AV31" s="39">
        <v>5.3931850000000003E-2</v>
      </c>
      <c r="AW31" s="39">
        <v>1.8235604999999998E-2</v>
      </c>
      <c r="AX31" s="39">
        <v>4.8634160000000003E-2</v>
      </c>
      <c r="AY31" s="39">
        <v>4.5919450000000001E-2</v>
      </c>
      <c r="AZ31" s="39">
        <v>1.5873622E-2</v>
      </c>
      <c r="BA31" s="40">
        <v>4.0616310000000003E-2</v>
      </c>
      <c r="BC31" s="29"/>
      <c r="BD31" s="29"/>
      <c r="BE31" s="29"/>
      <c r="BF31" s="29"/>
      <c r="BG31" s="29"/>
      <c r="BH31" s="29"/>
      <c r="BI31" s="29"/>
      <c r="BJ31" s="29"/>
      <c r="BK31" s="29"/>
    </row>
    <row r="32" spans="1:63" ht="15.75" customHeight="1" thickBot="1" x14ac:dyDescent="0.4">
      <c r="A32" s="182" t="s">
        <v>295</v>
      </c>
      <c r="B32" s="183" t="s">
        <v>298</v>
      </c>
      <c r="C32" s="197"/>
      <c r="D32" s="260" t="s">
        <v>325</v>
      </c>
      <c r="E32" s="307" t="s">
        <v>201</v>
      </c>
      <c r="F32" s="254" t="s">
        <v>293</v>
      </c>
      <c r="G32" s="311" t="s">
        <v>324</v>
      </c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172">
        <v>8.2751397263566995E-3</v>
      </c>
      <c r="AT32" s="144">
        <v>1.5091961874503575E-2</v>
      </c>
      <c r="AU32" s="145">
        <v>1.1154716981132075E-2</v>
      </c>
      <c r="AV32" s="145">
        <v>8.0626222871921747E-3</v>
      </c>
      <c r="AW32" s="145">
        <v>3.1482304216867471E-2</v>
      </c>
      <c r="AX32" s="173">
        <v>3.4015380535666927E-3</v>
      </c>
      <c r="AY32" s="145">
        <v>5.608938547486033E-3</v>
      </c>
      <c r="AZ32" s="145">
        <v>2.8610184182015167E-2</v>
      </c>
      <c r="BA32" s="145">
        <v>0.11888625592417063</v>
      </c>
      <c r="BC32" s="29"/>
      <c r="BD32" s="29"/>
      <c r="BE32" s="29"/>
      <c r="BF32" s="29"/>
      <c r="BG32" s="29"/>
      <c r="BH32" s="29"/>
      <c r="BI32" s="29"/>
      <c r="BJ32" s="29"/>
      <c r="BK32" s="29"/>
    </row>
    <row r="33" spans="1:63" s="146" customFormat="1" ht="15.75" customHeight="1" x14ac:dyDescent="0.35">
      <c r="A33" s="205" t="s">
        <v>296</v>
      </c>
      <c r="B33" s="181" t="s">
        <v>212</v>
      </c>
      <c r="C33" s="206">
        <v>0</v>
      </c>
      <c r="D33" s="261" t="s">
        <v>327</v>
      </c>
      <c r="E33" s="248" t="s">
        <v>201</v>
      </c>
      <c r="F33" s="255" t="s">
        <v>294</v>
      </c>
      <c r="G33" s="316" t="s">
        <v>301</v>
      </c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174"/>
      <c r="AT33" s="174"/>
      <c r="AU33" s="175"/>
      <c r="AV33" s="175"/>
      <c r="AW33" s="175"/>
      <c r="AX33" s="175"/>
      <c r="AY33" s="175"/>
      <c r="AZ33" s="175"/>
      <c r="BA33" s="175"/>
      <c r="BC33" s="168"/>
      <c r="BD33" s="168"/>
      <c r="BE33" s="168"/>
      <c r="BF33" s="168"/>
      <c r="BG33" s="168"/>
      <c r="BH33" s="168"/>
      <c r="BI33" s="168"/>
      <c r="BJ33" s="168"/>
      <c r="BK33" s="168"/>
    </row>
    <row r="34" spans="1:63" s="146" customFormat="1" ht="15.75" customHeight="1" thickBot="1" x14ac:dyDescent="0.4">
      <c r="A34" s="207" t="s">
        <v>297</v>
      </c>
      <c r="B34" s="208" t="s">
        <v>212</v>
      </c>
      <c r="C34" s="209">
        <v>0</v>
      </c>
      <c r="D34" s="263" t="s">
        <v>327</v>
      </c>
      <c r="E34" s="249" t="s">
        <v>201</v>
      </c>
      <c r="F34" s="253" t="s">
        <v>294</v>
      </c>
      <c r="G34" s="316" t="s">
        <v>302</v>
      </c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174"/>
      <c r="AT34" s="174"/>
      <c r="AU34" s="175"/>
      <c r="AV34" s="175"/>
      <c r="AW34" s="175"/>
      <c r="AX34" s="175"/>
      <c r="AY34" s="175"/>
      <c r="AZ34" s="175"/>
      <c r="BA34" s="175"/>
      <c r="BC34" s="168"/>
      <c r="BD34" s="168"/>
      <c r="BE34" s="168"/>
      <c r="BF34" s="168"/>
      <c r="BG34" s="168"/>
      <c r="BH34" s="168"/>
      <c r="BI34" s="168"/>
      <c r="BJ34" s="168"/>
      <c r="BK34" s="168"/>
    </row>
    <row r="35" spans="1:63" s="158" customFormat="1" ht="15.75" customHeight="1" x14ac:dyDescent="0.35">
      <c r="A35" s="278"/>
      <c r="B35" s="279"/>
      <c r="C35" s="280"/>
      <c r="D35" s="281"/>
      <c r="E35" s="154"/>
      <c r="F35" s="155"/>
      <c r="G35" s="279"/>
      <c r="H35" s="279"/>
      <c r="I35" s="279"/>
      <c r="J35" s="279"/>
      <c r="K35" s="279"/>
      <c r="L35" s="279"/>
      <c r="M35" s="279"/>
      <c r="N35" s="282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82"/>
      <c r="Z35" s="279"/>
      <c r="AA35" s="279"/>
      <c r="AB35" s="279"/>
      <c r="AC35" s="279"/>
      <c r="AD35" s="279"/>
      <c r="AE35" s="279"/>
      <c r="AF35" s="279"/>
      <c r="AG35" s="279"/>
      <c r="AH35" s="279"/>
      <c r="AI35" s="283"/>
      <c r="AJ35" s="279"/>
      <c r="AK35" s="279"/>
      <c r="AL35" s="279"/>
      <c r="AM35" s="279"/>
      <c r="AN35" s="279"/>
      <c r="AO35" s="279"/>
      <c r="AP35" s="279"/>
      <c r="AQ35" s="279"/>
      <c r="AR35" s="282"/>
      <c r="AS35" s="156"/>
      <c r="AT35" s="156"/>
      <c r="AU35" s="157"/>
      <c r="AV35" s="157"/>
      <c r="AW35" s="157"/>
      <c r="AX35" s="284"/>
      <c r="AY35" s="157"/>
      <c r="AZ35" s="157"/>
      <c r="BA35" s="157"/>
    </row>
    <row r="36" spans="1:63" s="158" customFormat="1" ht="15.75" customHeight="1" x14ac:dyDescent="0.35">
      <c r="A36" s="162" t="s">
        <v>323</v>
      </c>
      <c r="B36" s="163"/>
      <c r="C36" s="164"/>
      <c r="D36" s="165"/>
      <c r="E36" s="154"/>
      <c r="F36" s="155"/>
      <c r="G36" s="166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56"/>
      <c r="AT36" s="156"/>
      <c r="AU36" s="157"/>
      <c r="AV36" s="157"/>
      <c r="AW36" s="157"/>
      <c r="AX36" s="157"/>
      <c r="AY36" s="157"/>
      <c r="AZ36" s="157"/>
      <c r="BA36" s="157"/>
      <c r="BC36" s="169"/>
      <c r="BD36" s="169"/>
      <c r="BE36" s="169"/>
      <c r="BF36" s="169"/>
      <c r="BG36" s="169"/>
      <c r="BH36" s="169"/>
      <c r="BI36" s="169"/>
      <c r="BJ36" s="169"/>
      <c r="BK36" s="169"/>
    </row>
    <row r="37" spans="1:63" s="158" customFormat="1" ht="15.75" customHeight="1" x14ac:dyDescent="0.35">
      <c r="A37" s="162"/>
      <c r="B37" s="163"/>
      <c r="C37" s="164"/>
      <c r="D37" s="165"/>
      <c r="E37" s="154"/>
      <c r="F37" s="155"/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56"/>
      <c r="AT37" s="156"/>
      <c r="AU37" s="157"/>
      <c r="AV37" s="157"/>
      <c r="AW37" s="157"/>
      <c r="AX37" s="157"/>
      <c r="AY37" s="157"/>
      <c r="AZ37" s="157"/>
      <c r="BA37" s="157"/>
      <c r="BC37" s="169"/>
      <c r="BD37" s="169"/>
      <c r="BE37" s="169"/>
      <c r="BF37" s="169"/>
      <c r="BG37" s="169"/>
      <c r="BH37" s="169"/>
      <c r="BI37" s="169"/>
      <c r="BJ37" s="169"/>
      <c r="BK37" s="169"/>
    </row>
    <row r="38" spans="1:63" ht="15" customHeight="1" thickBot="1" x14ac:dyDescent="0.35">
      <c r="A38" s="159" t="s">
        <v>299</v>
      </c>
    </row>
    <row r="39" spans="1:63" ht="15.75" customHeight="1" x14ac:dyDescent="0.35">
      <c r="A39" s="210" t="s">
        <v>247</v>
      </c>
      <c r="B39" s="199" t="s">
        <v>248</v>
      </c>
      <c r="C39" s="211">
        <v>2</v>
      </c>
      <c r="D39" s="264" t="s">
        <v>325</v>
      </c>
      <c r="E39" s="212" t="s">
        <v>300</v>
      </c>
      <c r="F39" s="250" t="s">
        <v>293</v>
      </c>
      <c r="G39" s="313" t="s">
        <v>307</v>
      </c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5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5"/>
      <c r="AS39" s="80">
        <v>8.4446062968395238E-3</v>
      </c>
      <c r="AT39" s="38">
        <v>1.1836203335980938E-2</v>
      </c>
      <c r="AU39" s="39">
        <v>1.7319496855345912E-2</v>
      </c>
      <c r="AV39" s="39">
        <v>1.8763982907905097E-2</v>
      </c>
      <c r="AW39" s="39">
        <v>3.3148719879518077E-2</v>
      </c>
      <c r="AX39" s="47">
        <v>4.5304671825738031E-3</v>
      </c>
      <c r="AY39" s="39">
        <v>9.5214152700186221E-3</v>
      </c>
      <c r="AZ39" s="39">
        <v>6.0664138678223189E-3</v>
      </c>
      <c r="BA39" s="47">
        <v>0</v>
      </c>
      <c r="BC39" s="29"/>
      <c r="BD39" s="29"/>
      <c r="BE39" s="29"/>
      <c r="BF39" s="29"/>
      <c r="BG39" s="29"/>
      <c r="BH39" s="29"/>
      <c r="BI39" s="29"/>
      <c r="BJ39" s="29"/>
      <c r="BK39" s="52"/>
    </row>
    <row r="40" spans="1:63" ht="15.75" customHeight="1" x14ac:dyDescent="0.35">
      <c r="A40" s="213" t="s">
        <v>304</v>
      </c>
      <c r="B40" s="70" t="s">
        <v>248</v>
      </c>
      <c r="C40" s="71">
        <v>3</v>
      </c>
      <c r="D40" s="265" t="s">
        <v>325</v>
      </c>
      <c r="E40" s="214" t="s">
        <v>300</v>
      </c>
      <c r="F40" s="251" t="s">
        <v>293</v>
      </c>
      <c r="G40" s="313" t="s">
        <v>306</v>
      </c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5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5"/>
      <c r="AS40" s="80">
        <v>6.5866474504709324E-3</v>
      </c>
      <c r="AT40" s="81">
        <v>4.0310466028557965E-3</v>
      </c>
      <c r="AU40" s="39">
        <v>1.5276226415094341E-2</v>
      </c>
      <c r="AV40" s="39">
        <v>2.6501405599910037E-2</v>
      </c>
      <c r="AW40" s="47">
        <v>3.2411082474226804E-3</v>
      </c>
      <c r="AX40" s="47">
        <v>0</v>
      </c>
      <c r="AY40" s="47">
        <v>8.9385474860335197E-4</v>
      </c>
      <c r="AZ40" s="47">
        <v>1.0802816901408451E-3</v>
      </c>
      <c r="BA40" s="47">
        <v>0</v>
      </c>
      <c r="BC40" s="29"/>
      <c r="BD40" s="29"/>
      <c r="BE40" s="29"/>
      <c r="BF40" s="29"/>
      <c r="BG40" s="29"/>
      <c r="BH40" s="52"/>
      <c r="BI40" s="29"/>
      <c r="BJ40" s="29"/>
      <c r="BK40" s="52"/>
    </row>
    <row r="41" spans="1:63" ht="15.75" customHeight="1" x14ac:dyDescent="0.35">
      <c r="A41" s="215" t="s">
        <v>249</v>
      </c>
      <c r="B41" s="70" t="s">
        <v>248</v>
      </c>
      <c r="C41" s="71">
        <v>2</v>
      </c>
      <c r="D41" s="265" t="s">
        <v>325</v>
      </c>
      <c r="E41" s="214" t="s">
        <v>300</v>
      </c>
      <c r="F41" s="251" t="s">
        <v>293</v>
      </c>
      <c r="G41" s="313" t="s">
        <v>307</v>
      </c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5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5"/>
      <c r="AS41" s="82">
        <v>0</v>
      </c>
      <c r="AT41" s="83">
        <v>8.8265835929387335E-3</v>
      </c>
      <c r="AU41" s="84"/>
      <c r="AV41" s="85">
        <v>2.0344653940742477E-3</v>
      </c>
      <c r="AW41" s="85">
        <v>0</v>
      </c>
      <c r="AX41" s="85">
        <v>0</v>
      </c>
      <c r="AY41" s="85"/>
      <c r="AZ41" s="85">
        <v>0</v>
      </c>
      <c r="BA41" s="84"/>
      <c r="BB41" s="86"/>
      <c r="BC41" s="87"/>
      <c r="BD41" s="88"/>
      <c r="BE41" s="86"/>
      <c r="BF41" s="88"/>
      <c r="BG41" s="87"/>
      <c r="BH41" s="87"/>
      <c r="BI41" s="86"/>
      <c r="BJ41" s="87"/>
      <c r="BK41" s="86"/>
    </row>
    <row r="42" spans="1:63" ht="15.75" customHeight="1" x14ac:dyDescent="0.35">
      <c r="A42" s="215" t="s">
        <v>303</v>
      </c>
      <c r="B42" s="70" t="s">
        <v>248</v>
      </c>
      <c r="C42" s="71">
        <v>3</v>
      </c>
      <c r="D42" s="265" t="s">
        <v>325</v>
      </c>
      <c r="E42" s="214" t="s">
        <v>300</v>
      </c>
      <c r="F42" s="251" t="s">
        <v>293</v>
      </c>
      <c r="G42" s="313" t="s">
        <v>306</v>
      </c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5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5"/>
      <c r="AS42" s="82">
        <v>3.0000000000000001E-3</v>
      </c>
      <c r="AT42" s="89">
        <v>5.0000000000000001E-4</v>
      </c>
      <c r="AU42" s="85"/>
      <c r="AV42" s="85"/>
      <c r="AW42" s="85"/>
      <c r="AX42" s="85"/>
      <c r="AY42" s="85"/>
      <c r="AZ42" s="85"/>
      <c r="BA42" s="85"/>
      <c r="BB42" s="86"/>
      <c r="BC42" s="88"/>
      <c r="BD42" s="88"/>
      <c r="BE42" s="86"/>
      <c r="BF42" s="86"/>
      <c r="BG42" s="86"/>
      <c r="BH42" s="86"/>
      <c r="BI42" s="86"/>
      <c r="BJ42" s="86"/>
      <c r="BK42" s="86"/>
    </row>
    <row r="43" spans="1:63" ht="15.75" customHeight="1" x14ac:dyDescent="0.35">
      <c r="A43" s="215" t="s">
        <v>305</v>
      </c>
      <c r="B43" s="70" t="s">
        <v>212</v>
      </c>
      <c r="C43" s="71">
        <v>0</v>
      </c>
      <c r="D43" s="265" t="s">
        <v>325</v>
      </c>
      <c r="E43" s="214" t="s">
        <v>300</v>
      </c>
      <c r="F43" s="251" t="s">
        <v>293</v>
      </c>
      <c r="G43" s="313" t="s">
        <v>308</v>
      </c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5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5"/>
      <c r="AS43" s="82"/>
      <c r="AT43" s="89">
        <v>5.0000000000000001E-4</v>
      </c>
      <c r="AU43" s="85"/>
      <c r="AV43" s="85"/>
      <c r="AW43" s="85"/>
      <c r="AX43" s="85"/>
      <c r="AY43" s="85"/>
      <c r="AZ43" s="85"/>
      <c r="BA43" s="85"/>
      <c r="BB43" s="86"/>
      <c r="BC43" s="86"/>
      <c r="BD43" s="88"/>
      <c r="BE43" s="86"/>
      <c r="BF43" s="86"/>
      <c r="BG43" s="86"/>
      <c r="BH43" s="86"/>
      <c r="BI43" s="86"/>
      <c r="BJ43" s="86"/>
      <c r="BK43" s="86"/>
    </row>
    <row r="44" spans="1:63" ht="15.75" customHeight="1" x14ac:dyDescent="0.35">
      <c r="A44" s="215" t="s">
        <v>250</v>
      </c>
      <c r="B44" s="70" t="s">
        <v>212</v>
      </c>
      <c r="C44" s="71">
        <v>0</v>
      </c>
      <c r="D44" s="265" t="s">
        <v>325</v>
      </c>
      <c r="E44" s="214" t="s">
        <v>300</v>
      </c>
      <c r="F44" s="251" t="s">
        <v>293</v>
      </c>
      <c r="G44" s="313" t="s">
        <v>308</v>
      </c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5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5"/>
      <c r="AS44" s="82">
        <v>1E-4</v>
      </c>
      <c r="AT44" s="89">
        <v>5.0000000000000001E-4</v>
      </c>
      <c r="AU44" s="85"/>
      <c r="AV44" s="85">
        <v>0</v>
      </c>
      <c r="AW44" s="85"/>
      <c r="AX44" s="85"/>
      <c r="AY44" s="85"/>
      <c r="AZ44" s="85"/>
      <c r="BA44" s="85"/>
      <c r="BB44" s="86"/>
      <c r="BC44" s="88"/>
      <c r="BD44" s="88"/>
      <c r="BE44" s="86"/>
      <c r="BF44" s="87"/>
      <c r="BG44" s="86"/>
      <c r="BH44" s="86"/>
      <c r="BI44" s="86"/>
      <c r="BJ44" s="86"/>
      <c r="BK44" s="86"/>
    </row>
    <row r="45" spans="1:63" ht="15.75" customHeight="1" x14ac:dyDescent="0.35">
      <c r="A45" s="215" t="s">
        <v>251</v>
      </c>
      <c r="B45" s="125" t="s">
        <v>224</v>
      </c>
      <c r="C45" s="71">
        <v>0.5</v>
      </c>
      <c r="D45" s="265" t="s">
        <v>325</v>
      </c>
      <c r="E45" s="214" t="s">
        <v>300</v>
      </c>
      <c r="F45" s="251" t="s">
        <v>293</v>
      </c>
      <c r="G45" s="313" t="s">
        <v>309</v>
      </c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5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5"/>
      <c r="AS45" s="82">
        <v>0</v>
      </c>
      <c r="AT45" s="89">
        <v>1.1035591274397244E-4</v>
      </c>
      <c r="AU45" s="85"/>
      <c r="AV45" s="85">
        <v>6.7795684239278881E-5</v>
      </c>
      <c r="AW45" s="85">
        <v>0</v>
      </c>
      <c r="AX45" s="85">
        <v>0</v>
      </c>
      <c r="AY45" s="85"/>
      <c r="AZ45" s="85">
        <v>0</v>
      </c>
      <c r="BA45" s="85"/>
      <c r="BB45" s="86"/>
      <c r="BC45" s="87"/>
      <c r="BD45" s="88"/>
      <c r="BE45" s="86"/>
      <c r="BF45" s="90"/>
      <c r="BG45" s="87"/>
      <c r="BH45" s="87"/>
      <c r="BI45" s="86"/>
      <c r="BJ45" s="87"/>
      <c r="BK45" s="86"/>
    </row>
    <row r="46" spans="1:63" ht="15.75" customHeight="1" thickBot="1" x14ac:dyDescent="0.4">
      <c r="A46" s="216" t="s">
        <v>252</v>
      </c>
      <c r="B46" s="125" t="s">
        <v>224</v>
      </c>
      <c r="C46" s="147">
        <v>0.5</v>
      </c>
      <c r="D46" s="266" t="s">
        <v>325</v>
      </c>
      <c r="E46" s="217" t="s">
        <v>300</v>
      </c>
      <c r="F46" s="254" t="s">
        <v>293</v>
      </c>
      <c r="G46" s="313" t="s">
        <v>309</v>
      </c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5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5"/>
      <c r="AS46" s="82">
        <v>1E-4</v>
      </c>
      <c r="AT46" s="89">
        <v>0</v>
      </c>
      <c r="AU46" s="84"/>
      <c r="AV46" s="85">
        <v>0</v>
      </c>
      <c r="AW46" s="85"/>
      <c r="AX46" s="85"/>
      <c r="AY46" s="85"/>
      <c r="AZ46" s="85"/>
      <c r="BA46" s="84"/>
      <c r="BB46" s="86"/>
      <c r="BC46" s="88"/>
      <c r="BD46" s="87"/>
      <c r="BE46" s="86"/>
      <c r="BF46" s="87"/>
      <c r="BG46" s="86"/>
      <c r="BH46" s="86"/>
      <c r="BI46" s="86"/>
      <c r="BJ46" s="86"/>
      <c r="BK46" s="86"/>
    </row>
    <row r="47" spans="1:63" ht="15.75" customHeight="1" x14ac:dyDescent="0.35">
      <c r="A47" s="218" t="s">
        <v>253</v>
      </c>
      <c r="B47" s="219" t="s">
        <v>212</v>
      </c>
      <c r="C47" s="211">
        <v>0</v>
      </c>
      <c r="D47" s="264" t="s">
        <v>327</v>
      </c>
      <c r="E47" s="212" t="s">
        <v>300</v>
      </c>
      <c r="F47" s="256" t="s">
        <v>294</v>
      </c>
      <c r="G47" s="318" t="s">
        <v>310</v>
      </c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5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9"/>
      <c r="AS47" s="72"/>
      <c r="AT47" s="72"/>
      <c r="AU47" s="72"/>
      <c r="AV47" s="72"/>
      <c r="AW47" s="72"/>
      <c r="AX47" s="72"/>
      <c r="AY47" s="72"/>
      <c r="AZ47" s="72"/>
      <c r="BA47" s="72"/>
      <c r="BB47" s="86"/>
      <c r="BC47" s="86"/>
      <c r="BD47" s="86"/>
      <c r="BE47" s="86"/>
      <c r="BF47" s="86"/>
      <c r="BG47" s="86"/>
      <c r="BH47" s="86"/>
      <c r="BI47" s="86"/>
      <c r="BJ47" s="86"/>
      <c r="BK47" s="86"/>
    </row>
    <row r="48" spans="1:63" ht="15.75" customHeight="1" x14ac:dyDescent="0.35">
      <c r="A48" s="220" t="s">
        <v>254</v>
      </c>
      <c r="B48" s="30" t="s">
        <v>212</v>
      </c>
      <c r="C48" s="91">
        <v>0</v>
      </c>
      <c r="D48" s="265" t="s">
        <v>327</v>
      </c>
      <c r="E48" s="214" t="s">
        <v>300</v>
      </c>
      <c r="F48" s="252" t="s">
        <v>294</v>
      </c>
      <c r="G48" s="320" t="s">
        <v>311</v>
      </c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5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9"/>
      <c r="AS48" s="92"/>
      <c r="AT48" s="92"/>
      <c r="AU48" s="92"/>
      <c r="AV48" s="92"/>
      <c r="AW48" s="92"/>
      <c r="AX48" s="92"/>
      <c r="AY48" s="92"/>
      <c r="AZ48" s="92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</row>
    <row r="49" spans="1:63" ht="15.75" customHeight="1" x14ac:dyDescent="0.35">
      <c r="A49" s="220" t="s">
        <v>255</v>
      </c>
      <c r="B49" s="30" t="s">
        <v>212</v>
      </c>
      <c r="C49" s="91">
        <v>0</v>
      </c>
      <c r="D49" s="265" t="s">
        <v>327</v>
      </c>
      <c r="E49" s="214" t="s">
        <v>300</v>
      </c>
      <c r="F49" s="252" t="s">
        <v>294</v>
      </c>
      <c r="G49" s="318" t="s">
        <v>310</v>
      </c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5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9"/>
      <c r="AS49" s="92"/>
      <c r="AT49" s="92"/>
      <c r="AU49" s="92"/>
      <c r="AV49" s="92"/>
      <c r="AW49" s="92"/>
      <c r="AX49" s="92"/>
      <c r="AY49" s="92"/>
      <c r="AZ49" s="92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</row>
    <row r="50" spans="1:63" ht="15.75" customHeight="1" x14ac:dyDescent="0.35">
      <c r="A50" s="220" t="s">
        <v>256</v>
      </c>
      <c r="B50" s="30" t="s">
        <v>212</v>
      </c>
      <c r="C50" s="91">
        <v>0</v>
      </c>
      <c r="D50" s="265" t="s">
        <v>327</v>
      </c>
      <c r="E50" s="214" t="s">
        <v>300</v>
      </c>
      <c r="F50" s="252" t="s">
        <v>294</v>
      </c>
      <c r="G50" s="318" t="s">
        <v>312</v>
      </c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5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9"/>
      <c r="AS50" s="92"/>
      <c r="AT50" s="92"/>
      <c r="AU50" s="92"/>
      <c r="AV50" s="92"/>
      <c r="AW50" s="92"/>
      <c r="AX50" s="92"/>
      <c r="AY50" s="92"/>
      <c r="AZ50" s="92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</row>
    <row r="51" spans="1:63" ht="15.75" customHeight="1" x14ac:dyDescent="0.35">
      <c r="A51" s="220" t="s">
        <v>257</v>
      </c>
      <c r="B51" s="30" t="s">
        <v>212</v>
      </c>
      <c r="C51" s="91">
        <v>0</v>
      </c>
      <c r="D51" s="265" t="s">
        <v>327</v>
      </c>
      <c r="E51" s="214" t="s">
        <v>300</v>
      </c>
      <c r="F51" s="252" t="s">
        <v>294</v>
      </c>
      <c r="G51" s="320" t="s">
        <v>313</v>
      </c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5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9"/>
      <c r="AS51" s="92"/>
      <c r="AT51" s="92"/>
      <c r="AU51" s="92"/>
      <c r="AV51" s="92"/>
      <c r="AW51" s="92"/>
      <c r="AX51" s="92"/>
      <c r="AY51" s="92"/>
      <c r="AZ51" s="92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</row>
    <row r="52" spans="1:63" ht="15.75" customHeight="1" x14ac:dyDescent="0.35">
      <c r="A52" s="220" t="s">
        <v>258</v>
      </c>
      <c r="B52" s="30" t="s">
        <v>200</v>
      </c>
      <c r="C52" s="91">
        <v>1</v>
      </c>
      <c r="D52" s="265" t="s">
        <v>327</v>
      </c>
      <c r="E52" s="214" t="s">
        <v>300</v>
      </c>
      <c r="F52" s="252" t="s">
        <v>294</v>
      </c>
      <c r="G52" s="320" t="s">
        <v>314</v>
      </c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5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9"/>
      <c r="AS52" s="92"/>
      <c r="AT52" s="92"/>
      <c r="AU52" s="92"/>
      <c r="AV52" s="92"/>
      <c r="AW52" s="92"/>
      <c r="AX52" s="92"/>
      <c r="AY52" s="92"/>
      <c r="AZ52" s="92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</row>
    <row r="53" spans="1:63" ht="15.75" customHeight="1" x14ac:dyDescent="0.35">
      <c r="A53" s="220" t="s">
        <v>259</v>
      </c>
      <c r="B53" s="30" t="s">
        <v>200</v>
      </c>
      <c r="C53" s="91">
        <v>1</v>
      </c>
      <c r="D53" s="265" t="s">
        <v>327</v>
      </c>
      <c r="E53" s="214" t="s">
        <v>300</v>
      </c>
      <c r="F53" s="252" t="s">
        <v>294</v>
      </c>
      <c r="G53" s="320" t="s">
        <v>315</v>
      </c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5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9"/>
      <c r="AS53" s="92"/>
      <c r="AT53" s="92"/>
      <c r="AU53" s="92"/>
      <c r="AV53" s="92"/>
      <c r="AW53" s="92"/>
      <c r="AX53" s="92"/>
      <c r="AY53" s="92"/>
      <c r="AZ53" s="92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</row>
    <row r="54" spans="1:63" ht="15.75" customHeight="1" x14ac:dyDescent="0.35">
      <c r="A54" s="220" t="s">
        <v>260</v>
      </c>
      <c r="B54" s="30" t="s">
        <v>212</v>
      </c>
      <c r="C54" s="91">
        <v>0</v>
      </c>
      <c r="D54" s="265" t="s">
        <v>327</v>
      </c>
      <c r="E54" s="214" t="s">
        <v>300</v>
      </c>
      <c r="F54" s="252" t="s">
        <v>294</v>
      </c>
      <c r="G54" s="320" t="s">
        <v>316</v>
      </c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5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9"/>
      <c r="AS54" s="92"/>
      <c r="AT54" s="92"/>
      <c r="AU54" s="92"/>
      <c r="AV54" s="92"/>
      <c r="AW54" s="92"/>
      <c r="AX54" s="92"/>
      <c r="AY54" s="92"/>
      <c r="AZ54" s="92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</row>
    <row r="55" spans="1:63" ht="15.75" customHeight="1" x14ac:dyDescent="0.35">
      <c r="A55" s="220" t="s">
        <v>261</v>
      </c>
      <c r="B55" s="94" t="s">
        <v>224</v>
      </c>
      <c r="C55" s="95">
        <v>0.25</v>
      </c>
      <c r="D55" s="265" t="s">
        <v>327</v>
      </c>
      <c r="E55" s="214" t="s">
        <v>300</v>
      </c>
      <c r="F55" s="252" t="s">
        <v>294</v>
      </c>
      <c r="G55" s="320" t="s">
        <v>317</v>
      </c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5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9"/>
      <c r="AS55" s="92"/>
      <c r="AT55" s="92"/>
      <c r="AU55" s="92"/>
      <c r="AV55" s="92"/>
      <c r="AW55" s="92"/>
      <c r="AX55" s="92"/>
      <c r="AY55" s="92"/>
      <c r="AZ55" s="92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</row>
    <row r="56" spans="1:63" ht="15.75" customHeight="1" x14ac:dyDescent="0.35">
      <c r="A56" s="221" t="s">
        <v>262</v>
      </c>
      <c r="B56" s="222" t="s">
        <v>200</v>
      </c>
      <c r="C56" s="223">
        <v>1</v>
      </c>
      <c r="D56" s="266" t="s">
        <v>327</v>
      </c>
      <c r="E56" s="217" t="s">
        <v>300</v>
      </c>
      <c r="F56" s="252" t="s">
        <v>294</v>
      </c>
      <c r="G56" s="320" t="s">
        <v>318</v>
      </c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5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9"/>
      <c r="AS56" s="92"/>
      <c r="AT56" s="92"/>
      <c r="AU56" s="92"/>
      <c r="AV56" s="92"/>
      <c r="AW56" s="92"/>
      <c r="AX56" s="92"/>
      <c r="AY56" s="92"/>
      <c r="AZ56" s="92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</row>
    <row r="57" spans="1:63" ht="15.75" customHeight="1" x14ac:dyDescent="0.35">
      <c r="A57" s="229" t="s">
        <v>263</v>
      </c>
      <c r="B57" s="171" t="s">
        <v>212</v>
      </c>
      <c r="C57" s="224">
        <v>0</v>
      </c>
      <c r="D57" s="262" t="s">
        <v>327</v>
      </c>
      <c r="E57" s="230" t="s">
        <v>300</v>
      </c>
      <c r="F57" s="252" t="s">
        <v>294</v>
      </c>
      <c r="G57" s="320" t="s">
        <v>319</v>
      </c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5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9"/>
      <c r="AS57" s="92"/>
      <c r="AT57" s="92"/>
      <c r="AU57" s="92"/>
      <c r="AV57" s="92"/>
      <c r="AW57" s="92"/>
      <c r="AX57" s="92"/>
      <c r="AY57" s="92"/>
      <c r="AZ57" s="92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</row>
    <row r="58" spans="1:63" ht="15.75" customHeight="1" thickBot="1" x14ac:dyDescent="0.4">
      <c r="A58" s="225" t="s">
        <v>320</v>
      </c>
      <c r="B58" s="226" t="s">
        <v>212</v>
      </c>
      <c r="C58" s="227">
        <v>0</v>
      </c>
      <c r="D58" s="267" t="s">
        <v>327</v>
      </c>
      <c r="E58" s="228" t="s">
        <v>300</v>
      </c>
      <c r="F58" s="253" t="s">
        <v>322</v>
      </c>
      <c r="G58" s="320" t="s">
        <v>321</v>
      </c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5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9"/>
      <c r="AS58" s="92"/>
      <c r="AT58" s="92"/>
      <c r="AU58" s="92"/>
      <c r="AV58" s="92"/>
      <c r="AW58" s="92"/>
      <c r="AX58" s="92"/>
      <c r="AY58" s="92"/>
      <c r="AZ58" s="92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</row>
    <row r="60" spans="1:63" ht="15.75" customHeight="1" x14ac:dyDescent="0.35">
      <c r="A60" s="72"/>
      <c r="B60" s="72"/>
      <c r="C60" s="97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</row>
    <row r="61" spans="1:63" ht="15.75" customHeight="1" x14ac:dyDescent="0.35">
      <c r="A61" s="72"/>
      <c r="B61" s="72"/>
      <c r="C61" s="97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</row>
    <row r="62" spans="1:63" ht="15.75" customHeight="1" x14ac:dyDescent="0.35">
      <c r="A62" s="72"/>
      <c r="B62" s="72"/>
      <c r="C62" s="97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</row>
    <row r="63" spans="1:63" ht="15.75" customHeight="1" x14ac:dyDescent="0.35">
      <c r="A63" s="72"/>
      <c r="B63" s="72"/>
      <c r="C63" s="97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</row>
    <row r="64" spans="1:63" ht="15.75" customHeight="1" x14ac:dyDescent="0.35">
      <c r="A64" s="72"/>
      <c r="B64" s="72"/>
      <c r="C64" s="97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</row>
    <row r="65" spans="1:53" ht="15.75" customHeight="1" x14ac:dyDescent="0.35">
      <c r="A65" s="72"/>
      <c r="B65" s="72"/>
      <c r="C65" s="97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</row>
    <row r="66" spans="1:53" ht="15.75" customHeight="1" x14ac:dyDescent="0.35">
      <c r="A66" s="72"/>
      <c r="B66" s="72"/>
      <c r="C66" s="97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</row>
    <row r="67" spans="1:53" ht="15.75" customHeight="1" x14ac:dyDescent="0.35">
      <c r="A67" s="72"/>
      <c r="B67" s="72"/>
      <c r="C67" s="97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</row>
    <row r="68" spans="1:53" ht="15.75" customHeight="1" x14ac:dyDescent="0.35">
      <c r="A68" s="72"/>
      <c r="B68" s="72"/>
      <c r="C68" s="97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</row>
    <row r="69" spans="1:53" ht="15.75" customHeight="1" x14ac:dyDescent="0.35">
      <c r="A69" s="72"/>
      <c r="B69" s="72"/>
      <c r="C69" s="97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</row>
    <row r="70" spans="1:53" ht="15.75" customHeight="1" x14ac:dyDescent="0.35">
      <c r="A70" s="72"/>
      <c r="B70" s="72"/>
      <c r="C70" s="97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</row>
    <row r="71" spans="1:53" ht="15.75" customHeight="1" x14ac:dyDescent="0.35">
      <c r="A71" s="72"/>
      <c r="B71" s="72"/>
      <c r="C71" s="97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</row>
    <row r="72" spans="1:53" ht="15.75" customHeight="1" x14ac:dyDescent="0.35">
      <c r="A72" s="72"/>
      <c r="B72" s="72"/>
      <c r="C72" s="97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</row>
    <row r="73" spans="1:53" ht="15.75" customHeight="1" x14ac:dyDescent="0.35">
      <c r="A73" s="72"/>
      <c r="B73" s="72"/>
      <c r="C73" s="97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</row>
    <row r="74" spans="1:53" ht="15.75" customHeight="1" x14ac:dyDescent="0.35">
      <c r="A74" s="72"/>
      <c r="B74" s="72"/>
      <c r="C74" s="97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</row>
    <row r="75" spans="1:53" ht="15.75" customHeight="1" x14ac:dyDescent="0.35">
      <c r="A75" s="72"/>
      <c r="B75" s="72"/>
      <c r="C75" s="97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</row>
    <row r="76" spans="1:53" ht="15.75" customHeight="1" x14ac:dyDescent="0.35">
      <c r="A76" s="72"/>
      <c r="B76" s="72"/>
      <c r="C76" s="97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</row>
    <row r="77" spans="1:53" ht="15.75" customHeight="1" x14ac:dyDescent="0.35">
      <c r="A77" s="72"/>
      <c r="B77" s="72"/>
      <c r="C77" s="97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</row>
    <row r="78" spans="1:53" ht="15.75" customHeight="1" x14ac:dyDescent="0.35">
      <c r="A78" s="72"/>
      <c r="B78" s="72"/>
      <c r="C78" s="97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</row>
    <row r="79" spans="1:53" ht="15.75" customHeight="1" x14ac:dyDescent="0.35">
      <c r="A79" s="72"/>
      <c r="B79" s="72"/>
      <c r="C79" s="97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</row>
    <row r="80" spans="1:53" ht="15.75" customHeight="1" x14ac:dyDescent="0.35">
      <c r="A80" s="72"/>
      <c r="B80" s="72"/>
      <c r="C80" s="97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</row>
    <row r="81" spans="1:53" ht="15.75" customHeight="1" x14ac:dyDescent="0.35">
      <c r="A81" s="72"/>
      <c r="B81" s="72"/>
      <c r="C81" s="97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</row>
    <row r="82" spans="1:53" ht="15.75" customHeight="1" x14ac:dyDescent="0.35">
      <c r="A82" s="72"/>
      <c r="B82" s="72"/>
      <c r="C82" s="97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</row>
    <row r="83" spans="1:53" ht="15.75" customHeight="1" x14ac:dyDescent="0.35">
      <c r="A83" s="72"/>
      <c r="B83" s="72"/>
      <c r="C83" s="97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</row>
    <row r="84" spans="1:53" ht="15.75" customHeight="1" x14ac:dyDescent="0.35">
      <c r="A84" s="72"/>
      <c r="B84" s="72"/>
      <c r="C84" s="97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</row>
    <row r="85" spans="1:53" ht="15.75" customHeight="1" x14ac:dyDescent="0.35">
      <c r="A85" s="72"/>
      <c r="B85" s="72"/>
      <c r="C85" s="97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</row>
    <row r="86" spans="1:53" ht="15.75" customHeight="1" x14ac:dyDescent="0.35">
      <c r="A86" s="72"/>
      <c r="B86" s="72"/>
      <c r="C86" s="97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</row>
    <row r="87" spans="1:53" ht="15.75" customHeight="1" x14ac:dyDescent="0.35">
      <c r="A87" s="72"/>
      <c r="B87" s="72"/>
      <c r="C87" s="97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</row>
    <row r="88" spans="1:53" ht="15.75" customHeight="1" x14ac:dyDescent="0.35">
      <c r="A88" s="72"/>
      <c r="B88" s="72"/>
      <c r="C88" s="97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</row>
    <row r="89" spans="1:53" ht="15.75" customHeight="1" x14ac:dyDescent="0.35">
      <c r="A89" s="72"/>
      <c r="B89" s="72"/>
      <c r="C89" s="97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</row>
    <row r="90" spans="1:53" ht="15.75" customHeight="1" x14ac:dyDescent="0.35">
      <c r="A90" s="72"/>
      <c r="B90" s="72"/>
      <c r="C90" s="97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</row>
    <row r="91" spans="1:53" ht="15.75" customHeight="1" x14ac:dyDescent="0.35">
      <c r="A91" s="72"/>
      <c r="B91" s="72"/>
      <c r="C91" s="97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</row>
    <row r="92" spans="1:53" ht="15.75" customHeight="1" x14ac:dyDescent="0.35">
      <c r="A92" s="72"/>
      <c r="B92" s="72"/>
      <c r="C92" s="97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</row>
    <row r="93" spans="1:53" ht="15.75" customHeight="1" x14ac:dyDescent="0.35">
      <c r="A93" s="72"/>
      <c r="B93" s="72"/>
      <c r="C93" s="97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</row>
    <row r="94" spans="1:53" ht="15.75" customHeight="1" x14ac:dyDescent="0.35">
      <c r="A94" s="72"/>
      <c r="B94" s="72"/>
      <c r="C94" s="97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</row>
    <row r="95" spans="1:53" ht="15.75" customHeight="1" x14ac:dyDescent="0.35">
      <c r="A95" s="72"/>
      <c r="B95" s="72"/>
      <c r="C95" s="97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</row>
    <row r="96" spans="1:53" ht="15.75" customHeight="1" x14ac:dyDescent="0.35">
      <c r="A96" s="72"/>
      <c r="B96" s="72"/>
      <c r="C96" s="97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</row>
    <row r="97" spans="1:53" ht="15.75" customHeight="1" x14ac:dyDescent="0.35">
      <c r="A97" s="72"/>
      <c r="B97" s="72"/>
      <c r="C97" s="97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</row>
    <row r="98" spans="1:53" ht="15.75" customHeight="1" x14ac:dyDescent="0.35">
      <c r="A98" s="72"/>
      <c r="B98" s="72"/>
      <c r="C98" s="97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</row>
    <row r="99" spans="1:53" ht="15.75" customHeight="1" x14ac:dyDescent="0.35">
      <c r="A99" s="72"/>
      <c r="B99" s="72"/>
      <c r="C99" s="97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</row>
    <row r="100" spans="1:53" ht="15.75" customHeight="1" x14ac:dyDescent="0.35">
      <c r="A100" s="72"/>
      <c r="B100" s="72"/>
      <c r="C100" s="97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</row>
    <row r="101" spans="1:53" ht="15.75" customHeight="1" x14ac:dyDescent="0.35">
      <c r="A101" s="72"/>
      <c r="B101" s="72"/>
      <c r="C101" s="97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</row>
    <row r="102" spans="1:53" ht="15.75" customHeight="1" x14ac:dyDescent="0.35">
      <c r="A102" s="72"/>
      <c r="B102" s="72"/>
      <c r="C102" s="97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</row>
    <row r="103" spans="1:53" ht="15.75" customHeight="1" x14ac:dyDescent="0.35">
      <c r="A103" s="72"/>
      <c r="B103" s="72"/>
      <c r="C103" s="97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</row>
    <row r="104" spans="1:53" ht="15.75" customHeight="1" x14ac:dyDescent="0.35">
      <c r="A104" s="72"/>
      <c r="B104" s="72"/>
      <c r="C104" s="97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</row>
    <row r="105" spans="1:53" ht="15.75" customHeight="1" x14ac:dyDescent="0.35">
      <c r="A105" s="72"/>
      <c r="B105" s="72"/>
      <c r="C105" s="97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</row>
    <row r="106" spans="1:53" ht="15.75" customHeight="1" x14ac:dyDescent="0.35">
      <c r="A106" s="72"/>
      <c r="B106" s="72"/>
      <c r="C106" s="97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</row>
    <row r="107" spans="1:53" ht="15.75" customHeight="1" x14ac:dyDescent="0.35">
      <c r="A107" s="72"/>
      <c r="B107" s="72"/>
      <c r="C107" s="97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</row>
    <row r="108" spans="1:53" ht="15.75" customHeight="1" x14ac:dyDescent="0.35">
      <c r="A108" s="72"/>
      <c r="B108" s="72"/>
      <c r="C108" s="97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</row>
    <row r="109" spans="1:53" ht="15.75" customHeight="1" x14ac:dyDescent="0.35">
      <c r="A109" s="72"/>
      <c r="B109" s="72"/>
      <c r="C109" s="97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</row>
    <row r="110" spans="1:53" ht="15.75" customHeight="1" x14ac:dyDescent="0.35">
      <c r="A110" s="72"/>
      <c r="B110" s="72"/>
      <c r="C110" s="97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</row>
    <row r="111" spans="1:53" ht="15.75" customHeight="1" x14ac:dyDescent="0.35">
      <c r="A111" s="72"/>
      <c r="B111" s="72"/>
      <c r="C111" s="97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</row>
    <row r="112" spans="1:53" ht="15.75" customHeight="1" x14ac:dyDescent="0.35">
      <c r="A112" s="72"/>
      <c r="B112" s="72"/>
      <c r="C112" s="97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</row>
    <row r="113" spans="1:53" ht="15.75" customHeight="1" x14ac:dyDescent="0.35">
      <c r="A113" s="72"/>
      <c r="B113" s="72"/>
      <c r="C113" s="97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</row>
    <row r="114" spans="1:53" ht="15.75" customHeight="1" x14ac:dyDescent="0.35">
      <c r="A114" s="72"/>
      <c r="B114" s="72"/>
      <c r="C114" s="97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</row>
    <row r="115" spans="1:53" ht="15.75" customHeight="1" x14ac:dyDescent="0.35">
      <c r="A115" s="72"/>
      <c r="B115" s="72"/>
      <c r="C115" s="97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</row>
    <row r="116" spans="1:53" ht="15.75" customHeight="1" x14ac:dyDescent="0.35">
      <c r="A116" s="72"/>
      <c r="B116" s="72"/>
      <c r="C116" s="97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</row>
    <row r="117" spans="1:53" ht="15.75" customHeight="1" x14ac:dyDescent="0.35">
      <c r="A117" s="72"/>
      <c r="B117" s="72"/>
      <c r="C117" s="97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</row>
    <row r="118" spans="1:53" ht="15.75" customHeight="1" x14ac:dyDescent="0.35">
      <c r="A118" s="72"/>
      <c r="B118" s="72"/>
      <c r="C118" s="97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</row>
    <row r="119" spans="1:53" ht="15.75" customHeight="1" x14ac:dyDescent="0.35">
      <c r="A119" s="72"/>
      <c r="B119" s="72"/>
      <c r="C119" s="97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</row>
    <row r="120" spans="1:53" ht="15.75" customHeight="1" x14ac:dyDescent="0.35">
      <c r="A120" s="72"/>
      <c r="B120" s="72"/>
      <c r="C120" s="97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</row>
    <row r="121" spans="1:53" ht="15.75" customHeight="1" x14ac:dyDescent="0.35">
      <c r="A121" s="72"/>
      <c r="B121" s="72"/>
      <c r="C121" s="97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</row>
    <row r="122" spans="1:53" ht="15.75" customHeight="1" x14ac:dyDescent="0.35">
      <c r="A122" s="72"/>
      <c r="B122" s="72"/>
      <c r="C122" s="97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</row>
    <row r="123" spans="1:53" ht="15.75" customHeight="1" x14ac:dyDescent="0.35">
      <c r="A123" s="72"/>
      <c r="B123" s="72"/>
      <c r="C123" s="97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</row>
    <row r="124" spans="1:53" ht="15.75" customHeight="1" x14ac:dyDescent="0.35">
      <c r="A124" s="72"/>
      <c r="B124" s="72"/>
      <c r="C124" s="97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</row>
    <row r="125" spans="1:53" ht="15.75" customHeight="1" x14ac:dyDescent="0.35">
      <c r="A125" s="72"/>
      <c r="B125" s="72"/>
      <c r="C125" s="97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</row>
    <row r="126" spans="1:53" ht="15.75" customHeight="1" x14ac:dyDescent="0.35">
      <c r="A126" s="72"/>
      <c r="B126" s="72"/>
      <c r="C126" s="97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</row>
    <row r="127" spans="1:53" ht="15.75" customHeight="1" x14ac:dyDescent="0.35">
      <c r="A127" s="72"/>
      <c r="B127" s="72"/>
      <c r="C127" s="97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</row>
    <row r="128" spans="1:53" ht="15.75" customHeight="1" x14ac:dyDescent="0.35">
      <c r="A128" s="72"/>
      <c r="B128" s="72"/>
      <c r="C128" s="97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</row>
    <row r="129" spans="1:53" ht="15.75" customHeight="1" x14ac:dyDescent="0.35">
      <c r="A129" s="72"/>
      <c r="B129" s="72"/>
      <c r="C129" s="97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</row>
    <row r="130" spans="1:53" ht="15.75" customHeight="1" x14ac:dyDescent="0.35">
      <c r="A130" s="72"/>
      <c r="B130" s="72"/>
      <c r="C130" s="97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</row>
    <row r="131" spans="1:53" ht="15.75" customHeight="1" x14ac:dyDescent="0.35">
      <c r="A131" s="72"/>
      <c r="B131" s="72"/>
      <c r="C131" s="97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</row>
    <row r="132" spans="1:53" ht="15.75" customHeight="1" x14ac:dyDescent="0.35">
      <c r="A132" s="72"/>
      <c r="B132" s="72"/>
      <c r="C132" s="97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</row>
    <row r="133" spans="1:53" ht="15.75" customHeight="1" x14ac:dyDescent="0.35">
      <c r="A133" s="72"/>
      <c r="B133" s="72"/>
      <c r="C133" s="97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</row>
    <row r="134" spans="1:53" ht="15.75" customHeight="1" x14ac:dyDescent="0.35">
      <c r="A134" s="72"/>
      <c r="B134" s="72"/>
      <c r="C134" s="97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</row>
    <row r="135" spans="1:53" ht="15.75" customHeight="1" x14ac:dyDescent="0.35">
      <c r="A135" s="72"/>
      <c r="B135" s="72"/>
      <c r="C135" s="97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</row>
    <row r="136" spans="1:53" ht="15.75" customHeight="1" x14ac:dyDescent="0.35">
      <c r="A136" s="72"/>
      <c r="B136" s="72"/>
      <c r="C136" s="97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</row>
    <row r="137" spans="1:53" ht="15.75" customHeight="1" x14ac:dyDescent="0.35">
      <c r="A137" s="72"/>
      <c r="B137" s="72"/>
      <c r="C137" s="97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</row>
    <row r="138" spans="1:53" ht="15.75" customHeight="1" x14ac:dyDescent="0.35">
      <c r="A138" s="72"/>
      <c r="B138" s="72"/>
      <c r="C138" s="97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</row>
    <row r="139" spans="1:53" ht="15.75" customHeight="1" x14ac:dyDescent="0.35">
      <c r="A139" s="72"/>
      <c r="B139" s="72"/>
      <c r="C139" s="97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</row>
    <row r="140" spans="1:53" ht="15.75" customHeight="1" x14ac:dyDescent="0.35">
      <c r="A140" s="72"/>
      <c r="B140" s="72"/>
      <c r="C140" s="97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</row>
    <row r="141" spans="1:53" ht="15.75" customHeight="1" x14ac:dyDescent="0.35">
      <c r="A141" s="72"/>
      <c r="B141" s="72"/>
      <c r="C141" s="97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</row>
    <row r="142" spans="1:53" ht="15.75" customHeight="1" x14ac:dyDescent="0.35">
      <c r="A142" s="72"/>
      <c r="B142" s="72"/>
      <c r="C142" s="97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</row>
    <row r="143" spans="1:53" ht="15.75" customHeight="1" x14ac:dyDescent="0.35">
      <c r="A143" s="72"/>
      <c r="B143" s="72"/>
      <c r="C143" s="97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</row>
    <row r="144" spans="1:53" ht="15.75" customHeight="1" x14ac:dyDescent="0.35">
      <c r="A144" s="72"/>
      <c r="B144" s="72"/>
      <c r="C144" s="97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</row>
    <row r="145" spans="1:53" ht="15.75" customHeight="1" x14ac:dyDescent="0.35">
      <c r="A145" s="72"/>
      <c r="B145" s="72"/>
      <c r="C145" s="97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</row>
    <row r="146" spans="1:53" ht="15.75" customHeight="1" x14ac:dyDescent="0.35">
      <c r="A146" s="72"/>
      <c r="B146" s="72"/>
      <c r="C146" s="97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</row>
    <row r="147" spans="1:53" ht="15.75" customHeight="1" x14ac:dyDescent="0.35">
      <c r="A147" s="72"/>
      <c r="B147" s="72"/>
      <c r="C147" s="97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</row>
    <row r="148" spans="1:53" ht="15.75" customHeight="1" x14ac:dyDescent="0.35">
      <c r="A148" s="72"/>
      <c r="B148" s="72"/>
      <c r="C148" s="97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</row>
    <row r="149" spans="1:53" ht="15.75" customHeight="1" x14ac:dyDescent="0.35">
      <c r="A149" s="72"/>
      <c r="B149" s="72"/>
      <c r="C149" s="97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</row>
    <row r="150" spans="1:53" ht="15.75" customHeight="1" x14ac:dyDescent="0.35">
      <c r="A150" s="72"/>
      <c r="B150" s="72"/>
      <c r="C150" s="97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</row>
    <row r="151" spans="1:53" ht="15.75" customHeight="1" x14ac:dyDescent="0.35">
      <c r="A151" s="72"/>
      <c r="B151" s="72"/>
      <c r="C151" s="97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</row>
    <row r="152" spans="1:53" ht="15.75" customHeight="1" x14ac:dyDescent="0.35">
      <c r="A152" s="72"/>
      <c r="B152" s="72"/>
      <c r="C152" s="97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</row>
    <row r="153" spans="1:53" ht="15.75" customHeight="1" x14ac:dyDescent="0.35">
      <c r="A153" s="72"/>
      <c r="B153" s="72"/>
      <c r="C153" s="97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</row>
    <row r="154" spans="1:53" ht="15.75" customHeight="1" x14ac:dyDescent="0.35">
      <c r="A154" s="72"/>
      <c r="B154" s="72"/>
      <c r="C154" s="97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</row>
    <row r="155" spans="1:53" ht="15.75" customHeight="1" x14ac:dyDescent="0.35">
      <c r="A155" s="72"/>
      <c r="B155" s="72"/>
      <c r="C155" s="97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</row>
    <row r="156" spans="1:53" ht="15.75" customHeight="1" x14ac:dyDescent="0.35">
      <c r="A156" s="72"/>
      <c r="B156" s="72"/>
      <c r="C156" s="97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</row>
    <row r="157" spans="1:53" ht="15.75" customHeight="1" x14ac:dyDescent="0.35">
      <c r="A157" s="72"/>
      <c r="B157" s="72"/>
      <c r="C157" s="97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</row>
    <row r="158" spans="1:53" ht="15.75" customHeight="1" x14ac:dyDescent="0.35">
      <c r="A158" s="72"/>
      <c r="B158" s="72"/>
      <c r="C158" s="97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</row>
    <row r="159" spans="1:53" ht="15.75" customHeight="1" x14ac:dyDescent="0.35">
      <c r="A159" s="72"/>
      <c r="B159" s="72"/>
      <c r="C159" s="97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</row>
    <row r="160" spans="1:53" ht="15.75" customHeight="1" x14ac:dyDescent="0.35">
      <c r="A160" s="72"/>
      <c r="B160" s="72"/>
      <c r="C160" s="97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</row>
    <row r="161" spans="1:53" ht="15.75" customHeight="1" x14ac:dyDescent="0.35">
      <c r="A161" s="72"/>
      <c r="B161" s="72"/>
      <c r="C161" s="97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</row>
    <row r="162" spans="1:53" ht="15.75" customHeight="1" x14ac:dyDescent="0.35">
      <c r="A162" s="72"/>
      <c r="B162" s="72"/>
      <c r="C162" s="97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</row>
    <row r="163" spans="1:53" ht="15.75" customHeight="1" x14ac:dyDescent="0.35">
      <c r="A163" s="72"/>
      <c r="B163" s="72"/>
      <c r="C163" s="97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</row>
    <row r="164" spans="1:53" ht="15.75" customHeight="1" x14ac:dyDescent="0.35">
      <c r="A164" s="72"/>
      <c r="B164" s="72"/>
      <c r="C164" s="97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</row>
    <row r="165" spans="1:53" ht="15.75" customHeight="1" x14ac:dyDescent="0.35">
      <c r="A165" s="72"/>
      <c r="B165" s="72"/>
      <c r="C165" s="97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</row>
    <row r="166" spans="1:53" ht="15.75" customHeight="1" x14ac:dyDescent="0.35">
      <c r="A166" s="72"/>
      <c r="B166" s="72"/>
      <c r="C166" s="97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</row>
    <row r="167" spans="1:53" ht="15.75" customHeight="1" x14ac:dyDescent="0.35">
      <c r="A167" s="72"/>
      <c r="B167" s="72"/>
      <c r="C167" s="97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</row>
    <row r="168" spans="1:53" ht="15.75" customHeight="1" x14ac:dyDescent="0.35">
      <c r="A168" s="72"/>
      <c r="B168" s="72"/>
      <c r="C168" s="97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</row>
    <row r="169" spans="1:53" ht="15.75" customHeight="1" x14ac:dyDescent="0.35">
      <c r="A169" s="72"/>
      <c r="B169" s="72"/>
      <c r="C169" s="97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</row>
    <row r="170" spans="1:53" ht="15.75" customHeight="1" x14ac:dyDescent="0.35">
      <c r="A170" s="72"/>
      <c r="B170" s="72"/>
      <c r="C170" s="97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</row>
    <row r="171" spans="1:53" ht="15.75" customHeight="1" x14ac:dyDescent="0.35">
      <c r="A171" s="72"/>
      <c r="B171" s="72"/>
      <c r="C171" s="97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</row>
    <row r="172" spans="1:53" ht="15.75" customHeight="1" x14ac:dyDescent="0.35">
      <c r="A172" s="72"/>
      <c r="B172" s="72"/>
      <c r="C172" s="97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</row>
    <row r="173" spans="1:53" ht="15.75" customHeight="1" x14ac:dyDescent="0.35">
      <c r="A173" s="72"/>
      <c r="B173" s="72"/>
      <c r="C173" s="97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</row>
    <row r="174" spans="1:53" ht="15.75" customHeight="1" x14ac:dyDescent="0.35">
      <c r="A174" s="72"/>
      <c r="B174" s="72"/>
      <c r="C174" s="97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</row>
    <row r="175" spans="1:53" ht="15.75" customHeight="1" x14ac:dyDescent="0.35">
      <c r="A175" s="72"/>
      <c r="B175" s="72"/>
      <c r="C175" s="97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</row>
    <row r="176" spans="1:53" ht="15.75" customHeight="1" x14ac:dyDescent="0.35">
      <c r="A176" s="72"/>
      <c r="B176" s="72"/>
      <c r="C176" s="97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</row>
    <row r="177" spans="1:53" ht="15.75" customHeight="1" x14ac:dyDescent="0.35">
      <c r="A177" s="72"/>
      <c r="B177" s="72"/>
      <c r="C177" s="97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</row>
    <row r="178" spans="1:53" ht="15.75" customHeight="1" x14ac:dyDescent="0.35">
      <c r="A178" s="72"/>
      <c r="B178" s="72"/>
      <c r="C178" s="97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</row>
    <row r="179" spans="1:53" ht="15.75" customHeight="1" x14ac:dyDescent="0.35">
      <c r="A179" s="72"/>
      <c r="B179" s="72"/>
      <c r="C179" s="97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</row>
    <row r="180" spans="1:53" ht="15.75" customHeight="1" x14ac:dyDescent="0.35">
      <c r="A180" s="72"/>
      <c r="B180" s="72"/>
      <c r="C180" s="97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</row>
    <row r="181" spans="1:53" ht="15.75" customHeight="1" x14ac:dyDescent="0.35">
      <c r="A181" s="72"/>
      <c r="B181" s="72"/>
      <c r="C181" s="97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</row>
    <row r="182" spans="1:53" ht="15.75" customHeight="1" x14ac:dyDescent="0.35">
      <c r="A182" s="72"/>
      <c r="B182" s="72"/>
      <c r="C182" s="97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</row>
    <row r="183" spans="1:53" ht="15.75" customHeight="1" x14ac:dyDescent="0.35">
      <c r="A183" s="72"/>
      <c r="B183" s="72"/>
      <c r="C183" s="97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</row>
    <row r="184" spans="1:53" ht="15.75" customHeight="1" x14ac:dyDescent="0.35">
      <c r="A184" s="72"/>
      <c r="B184" s="72"/>
      <c r="C184" s="97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</row>
    <row r="185" spans="1:53" ht="15.75" customHeight="1" x14ac:dyDescent="0.35">
      <c r="A185" s="98"/>
      <c r="B185" s="98"/>
      <c r="C185" s="99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72"/>
      <c r="AW185" s="98"/>
      <c r="AX185" s="98"/>
      <c r="AY185" s="98"/>
      <c r="AZ185" s="98"/>
      <c r="BA185" s="98"/>
    </row>
    <row r="186" spans="1:53" ht="15.75" customHeight="1" x14ac:dyDescent="0.35">
      <c r="A186" s="98"/>
      <c r="B186" s="98"/>
      <c r="C186" s="99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72"/>
      <c r="AW186" s="98"/>
      <c r="AX186" s="98"/>
      <c r="AY186" s="98"/>
      <c r="AZ186" s="98"/>
      <c r="BA186" s="98"/>
    </row>
    <row r="187" spans="1:53" ht="15.75" customHeight="1" x14ac:dyDescent="0.35">
      <c r="A187" s="98"/>
      <c r="B187" s="98"/>
      <c r="C187" s="99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72"/>
      <c r="AW187" s="98"/>
      <c r="AX187" s="98"/>
      <c r="AY187" s="98"/>
      <c r="AZ187" s="98"/>
      <c r="BA187" s="98"/>
    </row>
    <row r="188" spans="1:53" ht="15.75" customHeight="1" x14ac:dyDescent="0.35">
      <c r="A188" s="98"/>
      <c r="B188" s="98"/>
      <c r="C188" s="99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72"/>
      <c r="AW188" s="98"/>
      <c r="AX188" s="98"/>
      <c r="AY188" s="98"/>
      <c r="AZ188" s="98"/>
      <c r="BA188" s="98"/>
    </row>
    <row r="189" spans="1:53" ht="15.75" customHeight="1" x14ac:dyDescent="0.35">
      <c r="A189" s="98"/>
      <c r="B189" s="98"/>
      <c r="C189" s="99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72"/>
      <c r="AW189" s="98"/>
      <c r="AX189" s="98"/>
      <c r="AY189" s="98"/>
      <c r="AZ189" s="98"/>
      <c r="BA189" s="98"/>
    </row>
    <row r="190" spans="1:53" ht="15.75" customHeight="1" x14ac:dyDescent="0.35">
      <c r="A190" s="98"/>
      <c r="B190" s="98"/>
      <c r="C190" s="99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72"/>
      <c r="AW190" s="98"/>
      <c r="AX190" s="98"/>
      <c r="AY190" s="98"/>
      <c r="AZ190" s="98"/>
      <c r="BA190" s="98"/>
    </row>
    <row r="191" spans="1:53" ht="15.75" customHeight="1" x14ac:dyDescent="0.35">
      <c r="A191" s="98"/>
      <c r="B191" s="98"/>
      <c r="C191" s="99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72"/>
      <c r="AW191" s="98"/>
      <c r="AX191" s="98"/>
      <c r="AY191" s="98"/>
      <c r="AZ191" s="98"/>
      <c r="BA191" s="98"/>
    </row>
    <row r="192" spans="1:53" ht="15.75" customHeight="1" x14ac:dyDescent="0.35">
      <c r="A192" s="98"/>
      <c r="B192" s="98"/>
      <c r="C192" s="99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72"/>
      <c r="AW192" s="98"/>
      <c r="AX192" s="98"/>
      <c r="AY192" s="98"/>
      <c r="AZ192" s="98"/>
      <c r="BA192" s="98"/>
    </row>
    <row r="193" spans="1:53" ht="15.75" customHeight="1" x14ac:dyDescent="0.35">
      <c r="A193" s="98"/>
      <c r="B193" s="98"/>
      <c r="C193" s="99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72"/>
      <c r="AW193" s="98"/>
      <c r="AX193" s="98"/>
      <c r="AY193" s="98"/>
      <c r="AZ193" s="98"/>
      <c r="BA193" s="98"/>
    </row>
    <row r="194" spans="1:53" ht="15.75" customHeight="1" x14ac:dyDescent="0.35">
      <c r="A194" s="98"/>
      <c r="B194" s="98"/>
      <c r="C194" s="99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72"/>
      <c r="AW194" s="98"/>
      <c r="AX194" s="98"/>
      <c r="AY194" s="98"/>
      <c r="AZ194" s="98"/>
      <c r="BA194" s="98"/>
    </row>
    <row r="195" spans="1:53" ht="15.75" customHeight="1" x14ac:dyDescent="0.35">
      <c r="A195" s="98"/>
      <c r="B195" s="98"/>
      <c r="C195" s="99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72"/>
      <c r="AW195" s="98"/>
      <c r="AX195" s="98"/>
      <c r="AY195" s="98"/>
      <c r="AZ195" s="98"/>
      <c r="BA195" s="98"/>
    </row>
    <row r="196" spans="1:53" ht="15.75" customHeight="1" x14ac:dyDescent="0.35">
      <c r="A196" s="98"/>
      <c r="B196" s="98"/>
      <c r="C196" s="99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72"/>
      <c r="AW196" s="98"/>
      <c r="AX196" s="98"/>
      <c r="AY196" s="98"/>
      <c r="AZ196" s="98"/>
      <c r="BA196" s="98"/>
    </row>
    <row r="197" spans="1:53" ht="15.75" customHeight="1" x14ac:dyDescent="0.35">
      <c r="A197" s="98"/>
      <c r="B197" s="98"/>
      <c r="C197" s="99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72"/>
      <c r="AW197" s="98"/>
      <c r="AX197" s="98"/>
      <c r="AY197" s="98"/>
      <c r="AZ197" s="98"/>
      <c r="BA197" s="98"/>
    </row>
    <row r="198" spans="1:53" ht="15.75" customHeight="1" x14ac:dyDescent="0.35">
      <c r="A198" s="98"/>
      <c r="B198" s="98"/>
      <c r="C198" s="99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72"/>
      <c r="AW198" s="98"/>
      <c r="AX198" s="98"/>
      <c r="AY198" s="98"/>
      <c r="AZ198" s="98"/>
      <c r="BA198" s="98"/>
    </row>
    <row r="199" spans="1:53" ht="15.75" customHeight="1" x14ac:dyDescent="0.35">
      <c r="A199" s="98"/>
      <c r="B199" s="98"/>
      <c r="C199" s="99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72"/>
      <c r="AW199" s="98"/>
      <c r="AX199" s="98"/>
      <c r="AY199" s="98"/>
      <c r="AZ199" s="98"/>
      <c r="BA199" s="98"/>
    </row>
    <row r="200" spans="1:53" ht="15.75" customHeight="1" x14ac:dyDescent="0.35">
      <c r="A200" s="98"/>
      <c r="B200" s="98"/>
      <c r="C200" s="99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72"/>
      <c r="AW200" s="98"/>
      <c r="AX200" s="98"/>
      <c r="AY200" s="98"/>
      <c r="AZ200" s="98"/>
      <c r="BA200" s="98"/>
    </row>
    <row r="201" spans="1:53" ht="15.75" customHeight="1" x14ac:dyDescent="0.35">
      <c r="A201" s="98"/>
      <c r="B201" s="98"/>
      <c r="C201" s="99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72"/>
      <c r="AW201" s="98"/>
      <c r="AX201" s="98"/>
      <c r="AY201" s="98"/>
      <c r="AZ201" s="98"/>
      <c r="BA201" s="98"/>
    </row>
    <row r="202" spans="1:53" ht="15.75" customHeight="1" x14ac:dyDescent="0.35">
      <c r="A202" s="98"/>
      <c r="B202" s="98"/>
      <c r="C202" s="99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72"/>
      <c r="AW202" s="98"/>
      <c r="AX202" s="98"/>
      <c r="AY202" s="98"/>
      <c r="AZ202" s="98"/>
      <c r="BA202" s="98"/>
    </row>
    <row r="203" spans="1:53" ht="15.75" customHeight="1" x14ac:dyDescent="0.35">
      <c r="A203" s="98"/>
      <c r="B203" s="98"/>
      <c r="C203" s="99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72"/>
      <c r="AW203" s="98"/>
      <c r="AX203" s="98"/>
      <c r="AY203" s="98"/>
      <c r="AZ203" s="98"/>
      <c r="BA203" s="98"/>
    </row>
    <row r="204" spans="1:53" ht="15.75" customHeight="1" x14ac:dyDescent="0.35">
      <c r="A204" s="98"/>
      <c r="B204" s="98"/>
      <c r="C204" s="99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72"/>
      <c r="AW204" s="98"/>
      <c r="AX204" s="98"/>
      <c r="AY204" s="98"/>
      <c r="AZ204" s="98"/>
      <c r="BA204" s="98"/>
    </row>
    <row r="205" spans="1:53" ht="15.75" customHeight="1" x14ac:dyDescent="0.35">
      <c r="A205" s="98"/>
      <c r="B205" s="98"/>
      <c r="C205" s="99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72"/>
      <c r="AW205" s="98"/>
      <c r="AX205" s="98"/>
      <c r="AY205" s="98"/>
      <c r="AZ205" s="98"/>
      <c r="BA205" s="98"/>
    </row>
    <row r="206" spans="1:53" ht="15.75" customHeight="1" x14ac:dyDescent="0.35">
      <c r="A206" s="98"/>
      <c r="B206" s="98"/>
      <c r="C206" s="99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72"/>
      <c r="AW206" s="98"/>
      <c r="AX206" s="98"/>
      <c r="AY206" s="98"/>
      <c r="AZ206" s="98"/>
      <c r="BA206" s="98"/>
    </row>
    <row r="207" spans="1:53" ht="15.75" customHeight="1" x14ac:dyDescent="0.35">
      <c r="A207" s="98"/>
      <c r="B207" s="98"/>
      <c r="C207" s="99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72"/>
      <c r="AW207" s="98"/>
      <c r="AX207" s="98"/>
      <c r="AY207" s="98"/>
      <c r="AZ207" s="98"/>
      <c r="BA207" s="98"/>
    </row>
    <row r="208" spans="1:53" ht="15.75" customHeight="1" x14ac:dyDescent="0.35">
      <c r="A208" s="98"/>
      <c r="B208" s="98"/>
      <c r="C208" s="99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72"/>
      <c r="AW208" s="98"/>
      <c r="AX208" s="98"/>
      <c r="AY208" s="98"/>
      <c r="AZ208" s="98"/>
      <c r="BA208" s="98"/>
    </row>
    <row r="209" spans="1:53" ht="15.75" customHeight="1" x14ac:dyDescent="0.35">
      <c r="A209" s="98"/>
      <c r="B209" s="98"/>
      <c r="C209" s="99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72"/>
      <c r="AW209" s="98"/>
      <c r="AX209" s="98"/>
      <c r="AY209" s="98"/>
      <c r="AZ209" s="98"/>
      <c r="BA209" s="98"/>
    </row>
    <row r="210" spans="1:53" ht="15.75" customHeight="1" x14ac:dyDescent="0.35">
      <c r="A210" s="98"/>
      <c r="B210" s="98"/>
      <c r="C210" s="99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72"/>
      <c r="AW210" s="98"/>
      <c r="AX210" s="98"/>
      <c r="AY210" s="98"/>
      <c r="AZ210" s="98"/>
      <c r="BA210" s="98"/>
    </row>
    <row r="211" spans="1:53" ht="15.75" customHeight="1" x14ac:dyDescent="0.35">
      <c r="A211" s="98"/>
      <c r="B211" s="98"/>
      <c r="C211" s="99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72"/>
      <c r="AW211" s="98"/>
      <c r="AX211" s="98"/>
      <c r="AY211" s="98"/>
      <c r="AZ211" s="98"/>
      <c r="BA211" s="98"/>
    </row>
    <row r="212" spans="1:53" ht="15.75" customHeight="1" x14ac:dyDescent="0.35">
      <c r="A212" s="98"/>
      <c r="B212" s="98"/>
      <c r="C212" s="99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72"/>
      <c r="AW212" s="98"/>
      <c r="AX212" s="98"/>
      <c r="AY212" s="98"/>
      <c r="AZ212" s="98"/>
      <c r="BA212" s="98"/>
    </row>
    <row r="213" spans="1:53" ht="15.75" customHeight="1" x14ac:dyDescent="0.35">
      <c r="A213" s="98"/>
      <c r="B213" s="98"/>
      <c r="C213" s="99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72"/>
      <c r="AW213" s="98"/>
      <c r="AX213" s="98"/>
      <c r="AY213" s="98"/>
      <c r="AZ213" s="98"/>
      <c r="BA213" s="98"/>
    </row>
    <row r="214" spans="1:53" ht="15.75" customHeight="1" x14ac:dyDescent="0.35">
      <c r="A214" s="98"/>
      <c r="B214" s="98"/>
      <c r="C214" s="99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72"/>
      <c r="AW214" s="98"/>
      <c r="AX214" s="98"/>
      <c r="AY214" s="98"/>
      <c r="AZ214" s="98"/>
      <c r="BA214" s="98"/>
    </row>
    <row r="215" spans="1:53" ht="15.75" customHeight="1" x14ac:dyDescent="0.35">
      <c r="A215" s="98"/>
      <c r="B215" s="98"/>
      <c r="C215" s="99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72"/>
      <c r="AW215" s="98"/>
      <c r="AX215" s="98"/>
      <c r="AY215" s="98"/>
      <c r="AZ215" s="98"/>
      <c r="BA215" s="98"/>
    </row>
    <row r="216" spans="1:53" ht="15.75" customHeight="1" x14ac:dyDescent="0.35">
      <c r="A216" s="98"/>
      <c r="B216" s="98"/>
      <c r="C216" s="99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72"/>
      <c r="AW216" s="98"/>
      <c r="AX216" s="98"/>
      <c r="AY216" s="98"/>
      <c r="AZ216" s="98"/>
      <c r="BA216" s="98"/>
    </row>
    <row r="217" spans="1:53" ht="15.75" customHeight="1" x14ac:dyDescent="0.35">
      <c r="A217" s="98"/>
      <c r="B217" s="98"/>
      <c r="C217" s="99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72"/>
      <c r="AW217" s="98"/>
      <c r="AX217" s="98"/>
      <c r="AY217" s="98"/>
      <c r="AZ217" s="98"/>
      <c r="BA217" s="98"/>
    </row>
    <row r="218" spans="1:53" ht="15.75" customHeight="1" x14ac:dyDescent="0.35">
      <c r="A218" s="98"/>
      <c r="B218" s="98"/>
      <c r="C218" s="99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72"/>
      <c r="AW218" s="98"/>
      <c r="AX218" s="98"/>
      <c r="AY218" s="98"/>
      <c r="AZ218" s="98"/>
      <c r="BA218" s="98"/>
    </row>
    <row r="219" spans="1:53" ht="15.75" customHeight="1" x14ac:dyDescent="0.35">
      <c r="A219" s="98"/>
      <c r="B219" s="98"/>
      <c r="C219" s="99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72"/>
      <c r="AW219" s="98"/>
      <c r="AX219" s="98"/>
      <c r="AY219" s="98"/>
      <c r="AZ219" s="98"/>
      <c r="BA219" s="98"/>
    </row>
    <row r="220" spans="1:53" ht="15.75" customHeight="1" x14ac:dyDescent="0.35">
      <c r="A220" s="98"/>
      <c r="B220" s="98"/>
      <c r="C220" s="99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72"/>
      <c r="AW220" s="98"/>
      <c r="AX220" s="98"/>
      <c r="AY220" s="98"/>
      <c r="AZ220" s="98"/>
      <c r="BA220" s="98"/>
    </row>
    <row r="221" spans="1:53" ht="15.75" customHeight="1" x14ac:dyDescent="0.35">
      <c r="A221" s="98"/>
      <c r="B221" s="98"/>
      <c r="C221" s="99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72"/>
      <c r="AW221" s="98"/>
      <c r="AX221" s="98"/>
      <c r="AY221" s="98"/>
      <c r="AZ221" s="98"/>
      <c r="BA221" s="98"/>
    </row>
    <row r="222" spans="1:53" ht="15.75" customHeight="1" x14ac:dyDescent="0.35">
      <c r="A222" s="98"/>
      <c r="B222" s="98"/>
      <c r="C222" s="99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72"/>
      <c r="AW222" s="98"/>
      <c r="AX222" s="98"/>
      <c r="AY222" s="98"/>
      <c r="AZ222" s="98"/>
      <c r="BA222" s="98"/>
    </row>
    <row r="223" spans="1:53" ht="15.75" customHeight="1" x14ac:dyDescent="0.35">
      <c r="A223" s="98"/>
      <c r="B223" s="98"/>
      <c r="C223" s="99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72"/>
      <c r="AW223" s="98"/>
      <c r="AX223" s="98"/>
      <c r="AY223" s="98"/>
      <c r="AZ223" s="98"/>
      <c r="BA223" s="98"/>
    </row>
    <row r="224" spans="1:53" ht="15.75" customHeight="1" x14ac:dyDescent="0.35">
      <c r="A224" s="98"/>
      <c r="B224" s="98"/>
      <c r="C224" s="99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72"/>
      <c r="AW224" s="98"/>
      <c r="AX224" s="98"/>
      <c r="AY224" s="98"/>
      <c r="AZ224" s="98"/>
      <c r="BA224" s="98"/>
    </row>
    <row r="225" spans="1:53" ht="15.75" customHeight="1" x14ac:dyDescent="0.35">
      <c r="A225" s="98"/>
      <c r="B225" s="98"/>
      <c r="C225" s="99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72"/>
      <c r="AW225" s="98"/>
      <c r="AX225" s="98"/>
      <c r="AY225" s="98"/>
      <c r="AZ225" s="98"/>
      <c r="BA225" s="98"/>
    </row>
    <row r="226" spans="1:53" ht="15.75" customHeight="1" x14ac:dyDescent="0.35">
      <c r="A226" s="98"/>
      <c r="B226" s="98"/>
      <c r="C226" s="99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72"/>
      <c r="AW226" s="98"/>
      <c r="AX226" s="98"/>
      <c r="AY226" s="98"/>
      <c r="AZ226" s="98"/>
      <c r="BA226" s="98"/>
    </row>
    <row r="227" spans="1:53" ht="15.75" customHeight="1" x14ac:dyDescent="0.35">
      <c r="A227" s="98"/>
      <c r="B227" s="98"/>
      <c r="C227" s="99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72"/>
      <c r="AW227" s="98"/>
      <c r="AX227" s="98"/>
      <c r="AY227" s="98"/>
      <c r="AZ227" s="98"/>
      <c r="BA227" s="98"/>
    </row>
    <row r="228" spans="1:53" ht="15.75" customHeight="1" x14ac:dyDescent="0.35">
      <c r="A228" s="98"/>
      <c r="B228" s="98"/>
      <c r="C228" s="99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72"/>
      <c r="AW228" s="98"/>
      <c r="AX228" s="98"/>
      <c r="AY228" s="98"/>
      <c r="AZ228" s="98"/>
      <c r="BA228" s="98"/>
    </row>
    <row r="229" spans="1:53" ht="15.75" customHeight="1" x14ac:dyDescent="0.35">
      <c r="A229" s="72"/>
      <c r="B229" s="72"/>
      <c r="C229" s="97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</row>
    <row r="230" spans="1:53" ht="15.75" customHeight="1" x14ac:dyDescent="0.35">
      <c r="A230" s="72"/>
      <c r="B230" s="72"/>
      <c r="C230" s="97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</row>
    <row r="231" spans="1:53" ht="15.75" customHeight="1" x14ac:dyDescent="0.35">
      <c r="A231" s="72"/>
      <c r="B231" s="72"/>
      <c r="C231" s="97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</row>
    <row r="232" spans="1:53" ht="15.75" customHeight="1" x14ac:dyDescent="0.35">
      <c r="A232" s="72"/>
      <c r="B232" s="72"/>
      <c r="C232" s="97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</row>
    <row r="233" spans="1:53" ht="15.75" customHeight="1" x14ac:dyDescent="0.35">
      <c r="A233" s="72"/>
      <c r="B233" s="72"/>
      <c r="C233" s="97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</row>
    <row r="234" spans="1:53" ht="15.75" customHeight="1" x14ac:dyDescent="0.35">
      <c r="A234" s="72"/>
      <c r="B234" s="72"/>
      <c r="C234" s="97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</row>
    <row r="235" spans="1:53" ht="15.75" customHeight="1" x14ac:dyDescent="0.35">
      <c r="A235" s="72"/>
      <c r="B235" s="72"/>
      <c r="C235" s="97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</row>
    <row r="236" spans="1:53" ht="15.75" customHeight="1" x14ac:dyDescent="0.35">
      <c r="A236" s="72"/>
      <c r="B236" s="72"/>
      <c r="C236" s="97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</row>
    <row r="237" spans="1:53" ht="15.75" customHeight="1" x14ac:dyDescent="0.35">
      <c r="A237" s="72"/>
      <c r="B237" s="72"/>
      <c r="C237" s="97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</row>
    <row r="238" spans="1:53" ht="15.75" customHeight="1" x14ac:dyDescent="0.35">
      <c r="A238" s="72"/>
      <c r="B238" s="72"/>
      <c r="C238" s="97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</row>
    <row r="239" spans="1:53" ht="15.75" customHeight="1" x14ac:dyDescent="0.35">
      <c r="A239" s="72"/>
      <c r="B239" s="72"/>
      <c r="C239" s="97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</row>
    <row r="240" spans="1:53" ht="15.75" customHeight="1" x14ac:dyDescent="0.35">
      <c r="A240" s="72"/>
      <c r="B240" s="72"/>
      <c r="C240" s="97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</row>
    <row r="241" spans="1:53" ht="15.75" customHeight="1" x14ac:dyDescent="0.35">
      <c r="A241" s="72"/>
      <c r="B241" s="72"/>
      <c r="C241" s="97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</row>
    <row r="242" spans="1:53" ht="15.75" customHeight="1" x14ac:dyDescent="0.35">
      <c r="A242" s="72"/>
      <c r="B242" s="72"/>
      <c r="C242" s="97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</row>
    <row r="243" spans="1:53" ht="15.75" customHeight="1" x14ac:dyDescent="0.35">
      <c r="A243" s="72"/>
      <c r="B243" s="72"/>
      <c r="C243" s="97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</row>
    <row r="244" spans="1:53" ht="15.75" customHeight="1" x14ac:dyDescent="0.35">
      <c r="A244" s="72"/>
      <c r="B244" s="72"/>
      <c r="C244" s="97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</row>
    <row r="245" spans="1:53" ht="15.75" customHeight="1" x14ac:dyDescent="0.35">
      <c r="A245" s="72"/>
      <c r="B245" s="72"/>
      <c r="C245" s="97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</row>
    <row r="246" spans="1:53" ht="15.75" customHeight="1" x14ac:dyDescent="0.35">
      <c r="A246" s="72"/>
      <c r="B246" s="72"/>
      <c r="C246" s="97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</row>
    <row r="247" spans="1:53" ht="15.75" customHeight="1" x14ac:dyDescent="0.35">
      <c r="A247" s="72"/>
      <c r="B247" s="72"/>
      <c r="C247" s="97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</row>
    <row r="248" spans="1:53" ht="15.75" customHeight="1" x14ac:dyDescent="0.35">
      <c r="A248" s="72"/>
      <c r="B248" s="72"/>
      <c r="C248" s="97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</row>
    <row r="249" spans="1:53" ht="15.75" customHeight="1" x14ac:dyDescent="0.35">
      <c r="A249" s="72"/>
      <c r="B249" s="72"/>
      <c r="C249" s="97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</row>
    <row r="250" spans="1:53" ht="15.75" customHeight="1" x14ac:dyDescent="0.35">
      <c r="A250" s="72"/>
      <c r="B250" s="72"/>
      <c r="C250" s="97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</row>
    <row r="251" spans="1:53" ht="15.75" customHeight="1" x14ac:dyDescent="0.35">
      <c r="A251" s="72"/>
      <c r="B251" s="72"/>
      <c r="C251" s="97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</row>
    <row r="252" spans="1:53" ht="15.75" customHeight="1" x14ac:dyDescent="0.35">
      <c r="A252" s="72"/>
      <c r="B252" s="72"/>
      <c r="C252" s="97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</row>
    <row r="253" spans="1:53" ht="15.75" customHeight="1" x14ac:dyDescent="0.35">
      <c r="A253" s="72"/>
      <c r="B253" s="72"/>
      <c r="C253" s="97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</row>
    <row r="254" spans="1:53" ht="15.75" customHeight="1" x14ac:dyDescent="0.35">
      <c r="A254" s="72"/>
      <c r="B254" s="72"/>
      <c r="C254" s="97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</row>
    <row r="255" spans="1:53" ht="15.75" customHeight="1" x14ac:dyDescent="0.35">
      <c r="A255" s="72"/>
      <c r="B255" s="72"/>
      <c r="C255" s="97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</row>
    <row r="256" spans="1:53" ht="15.75" customHeight="1" x14ac:dyDescent="0.35">
      <c r="A256" s="72"/>
      <c r="B256" s="72"/>
      <c r="C256" s="97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</row>
    <row r="257" spans="1:53" ht="15.75" customHeight="1" x14ac:dyDescent="0.35">
      <c r="A257" s="72"/>
      <c r="B257" s="72"/>
      <c r="C257" s="97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</row>
    <row r="258" spans="1:53" ht="15.75" customHeight="1" x14ac:dyDescent="0.35">
      <c r="A258" s="72"/>
      <c r="B258" s="72"/>
      <c r="C258" s="97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</row>
    <row r="259" spans="1:53" ht="15.75" customHeight="1" x14ac:dyDescent="0.35">
      <c r="A259" s="72"/>
      <c r="B259" s="72"/>
      <c r="C259" s="97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</row>
    <row r="260" spans="1:53" ht="15.75" customHeight="1" x14ac:dyDescent="0.35">
      <c r="A260" s="72"/>
      <c r="B260" s="72"/>
      <c r="C260" s="97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</row>
    <row r="261" spans="1:53" ht="15.75" customHeight="1" x14ac:dyDescent="0.35">
      <c r="A261" s="72"/>
      <c r="B261" s="72"/>
      <c r="C261" s="97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</row>
    <row r="262" spans="1:53" ht="15.75" customHeight="1" x14ac:dyDescent="0.35">
      <c r="A262" s="72"/>
      <c r="B262" s="72"/>
      <c r="C262" s="97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  <c r="AZ262" s="72"/>
      <c r="BA262" s="72"/>
    </row>
    <row r="263" spans="1:53" ht="15.75" customHeight="1" x14ac:dyDescent="0.35">
      <c r="A263" s="72"/>
      <c r="B263" s="72"/>
      <c r="C263" s="97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  <c r="AZ263" s="72"/>
      <c r="BA263" s="72"/>
    </row>
    <row r="264" spans="1:53" ht="15.75" customHeight="1" x14ac:dyDescent="0.35">
      <c r="A264" s="72"/>
      <c r="B264" s="72"/>
      <c r="C264" s="97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</row>
    <row r="265" spans="1:53" ht="15.75" customHeight="1" x14ac:dyDescent="0.35">
      <c r="A265" s="72"/>
      <c r="B265" s="72"/>
      <c r="C265" s="97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</row>
    <row r="266" spans="1:53" ht="15.75" customHeight="1" x14ac:dyDescent="0.35">
      <c r="A266" s="72"/>
      <c r="B266" s="72"/>
      <c r="C266" s="97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</row>
    <row r="267" spans="1:53" ht="15.75" customHeight="1" x14ac:dyDescent="0.35">
      <c r="A267" s="72"/>
      <c r="B267" s="72"/>
      <c r="C267" s="97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</row>
    <row r="268" spans="1:53" ht="15.75" customHeight="1" x14ac:dyDescent="0.35">
      <c r="A268" s="72"/>
      <c r="B268" s="72"/>
      <c r="C268" s="97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</row>
    <row r="269" spans="1:53" ht="15.75" customHeight="1" x14ac:dyDescent="0.35">
      <c r="A269" s="72"/>
      <c r="B269" s="72"/>
      <c r="C269" s="97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</row>
    <row r="270" spans="1:53" ht="15.75" customHeight="1" x14ac:dyDescent="0.35">
      <c r="A270" s="72"/>
      <c r="B270" s="72"/>
      <c r="C270" s="97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</row>
    <row r="271" spans="1:53" ht="15.75" customHeight="1" x14ac:dyDescent="0.35">
      <c r="A271" s="72"/>
      <c r="B271" s="72"/>
      <c r="C271" s="97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</row>
    <row r="272" spans="1:53" ht="15.75" customHeight="1" x14ac:dyDescent="0.35">
      <c r="A272" s="72"/>
      <c r="B272" s="72"/>
      <c r="C272" s="97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</row>
    <row r="273" spans="1:53" ht="15.75" customHeight="1" x14ac:dyDescent="0.35">
      <c r="A273" s="72"/>
      <c r="B273" s="72"/>
      <c r="C273" s="97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</row>
    <row r="274" spans="1:53" ht="15.75" customHeight="1" x14ac:dyDescent="0.35">
      <c r="A274" s="72"/>
      <c r="B274" s="72"/>
      <c r="C274" s="97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</row>
    <row r="275" spans="1:53" ht="15.75" customHeight="1" x14ac:dyDescent="0.35">
      <c r="A275" s="72"/>
      <c r="B275" s="72"/>
      <c r="C275" s="97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</row>
    <row r="276" spans="1:53" ht="15.75" customHeight="1" x14ac:dyDescent="0.35">
      <c r="A276" s="72"/>
      <c r="B276" s="72"/>
      <c r="C276" s="97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</row>
    <row r="277" spans="1:53" ht="15.75" customHeight="1" x14ac:dyDescent="0.35">
      <c r="A277" s="72"/>
      <c r="B277" s="72"/>
      <c r="C277" s="97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</row>
    <row r="278" spans="1:53" ht="15.75" customHeight="1" x14ac:dyDescent="0.35">
      <c r="A278" s="72"/>
      <c r="B278" s="72"/>
      <c r="C278" s="97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</row>
    <row r="279" spans="1:53" ht="15.75" customHeight="1" x14ac:dyDescent="0.35">
      <c r="A279" s="72"/>
      <c r="B279" s="72"/>
      <c r="C279" s="97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</row>
    <row r="280" spans="1:53" ht="15.75" customHeight="1" x14ac:dyDescent="0.35">
      <c r="A280" s="72"/>
      <c r="B280" s="72"/>
      <c r="C280" s="97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</row>
    <row r="281" spans="1:53" ht="15.75" customHeight="1" x14ac:dyDescent="0.35">
      <c r="A281" s="72"/>
      <c r="B281" s="72"/>
      <c r="C281" s="97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</row>
    <row r="282" spans="1:53" ht="15.75" customHeight="1" x14ac:dyDescent="0.35">
      <c r="A282" s="72"/>
      <c r="B282" s="72"/>
      <c r="C282" s="97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</row>
    <row r="283" spans="1:53" ht="15.75" customHeight="1" x14ac:dyDescent="0.35">
      <c r="A283" s="72"/>
      <c r="B283" s="72"/>
      <c r="C283" s="97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</row>
    <row r="284" spans="1:53" ht="15.75" customHeight="1" x14ac:dyDescent="0.35">
      <c r="A284" s="72"/>
      <c r="B284" s="72"/>
      <c r="C284" s="97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</row>
    <row r="285" spans="1:53" ht="15.75" customHeight="1" x14ac:dyDescent="0.35">
      <c r="A285" s="72"/>
      <c r="B285" s="72"/>
      <c r="C285" s="97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</row>
    <row r="286" spans="1:53" ht="15.75" customHeight="1" x14ac:dyDescent="0.35">
      <c r="A286" s="72"/>
      <c r="B286" s="72"/>
      <c r="C286" s="97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</row>
    <row r="287" spans="1:53" ht="15.75" customHeight="1" x14ac:dyDescent="0.35">
      <c r="A287" s="72"/>
      <c r="B287" s="72"/>
      <c r="C287" s="97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</row>
    <row r="288" spans="1:53" ht="15.75" customHeight="1" x14ac:dyDescent="0.35">
      <c r="A288" s="72"/>
      <c r="B288" s="72"/>
      <c r="C288" s="97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</row>
    <row r="289" spans="1:53" ht="15.75" customHeight="1" x14ac:dyDescent="0.35">
      <c r="A289" s="72"/>
      <c r="B289" s="72"/>
      <c r="C289" s="97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</row>
    <row r="290" spans="1:53" ht="15.75" customHeight="1" x14ac:dyDescent="0.35">
      <c r="A290" s="72"/>
      <c r="B290" s="72"/>
      <c r="C290" s="97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</row>
    <row r="291" spans="1:53" ht="15.75" customHeight="1" x14ac:dyDescent="0.35">
      <c r="A291" s="72"/>
      <c r="B291" s="72"/>
      <c r="C291" s="97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</row>
    <row r="292" spans="1:53" ht="15.75" customHeight="1" x14ac:dyDescent="0.35">
      <c r="A292" s="72"/>
      <c r="B292" s="72"/>
      <c r="C292" s="97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</row>
    <row r="293" spans="1:53" ht="15.75" customHeight="1" x14ac:dyDescent="0.35">
      <c r="A293" s="72"/>
      <c r="B293" s="72"/>
      <c r="C293" s="97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</row>
    <row r="294" spans="1:53" ht="15.75" customHeight="1" x14ac:dyDescent="0.35">
      <c r="A294" s="72"/>
      <c r="B294" s="72"/>
      <c r="C294" s="97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</row>
    <row r="295" spans="1:53" ht="15.75" customHeight="1" x14ac:dyDescent="0.35">
      <c r="A295" s="72"/>
      <c r="B295" s="72"/>
      <c r="C295" s="97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</row>
    <row r="296" spans="1:53" ht="15.75" customHeight="1" x14ac:dyDescent="0.35">
      <c r="A296" s="72"/>
      <c r="B296" s="72"/>
      <c r="C296" s="97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</row>
    <row r="297" spans="1:53" ht="15.75" customHeight="1" x14ac:dyDescent="0.35">
      <c r="A297" s="72"/>
      <c r="B297" s="72"/>
      <c r="C297" s="97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</row>
    <row r="298" spans="1:53" ht="15.75" customHeight="1" x14ac:dyDescent="0.35">
      <c r="A298" s="72"/>
      <c r="B298" s="72"/>
      <c r="C298" s="97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</row>
    <row r="299" spans="1:53" ht="15.75" customHeight="1" x14ac:dyDescent="0.35">
      <c r="A299" s="72"/>
      <c r="B299" s="72"/>
      <c r="C299" s="97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</row>
    <row r="300" spans="1:53" ht="15.75" customHeight="1" x14ac:dyDescent="0.35">
      <c r="A300" s="72"/>
      <c r="B300" s="72"/>
      <c r="C300" s="97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</row>
    <row r="301" spans="1:53" ht="15.75" customHeight="1" x14ac:dyDescent="0.35">
      <c r="A301" s="72"/>
      <c r="B301" s="72"/>
      <c r="C301" s="97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</row>
    <row r="302" spans="1:53" ht="15.75" customHeight="1" x14ac:dyDescent="0.35">
      <c r="A302" s="72"/>
      <c r="B302" s="72"/>
      <c r="C302" s="97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</row>
    <row r="303" spans="1:53" ht="15.75" customHeight="1" x14ac:dyDescent="0.35">
      <c r="A303" s="72"/>
      <c r="B303" s="72"/>
      <c r="C303" s="97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</row>
    <row r="304" spans="1:53" ht="15.75" customHeight="1" x14ac:dyDescent="0.35">
      <c r="A304" s="72"/>
      <c r="B304" s="72"/>
      <c r="C304" s="97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</row>
    <row r="305" spans="1:53" ht="15.75" customHeight="1" x14ac:dyDescent="0.35">
      <c r="A305" s="72"/>
      <c r="B305" s="72"/>
      <c r="C305" s="97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</row>
    <row r="306" spans="1:53" ht="15.75" customHeight="1" x14ac:dyDescent="0.35">
      <c r="A306" s="72"/>
      <c r="B306" s="72"/>
      <c r="C306" s="97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</row>
    <row r="307" spans="1:53" ht="15.75" customHeight="1" x14ac:dyDescent="0.35">
      <c r="A307" s="72"/>
      <c r="B307" s="72"/>
      <c r="C307" s="97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</row>
    <row r="308" spans="1:53" ht="15.75" customHeight="1" x14ac:dyDescent="0.35">
      <c r="A308" s="72"/>
      <c r="B308" s="72"/>
      <c r="C308" s="97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</row>
    <row r="309" spans="1:53" ht="15.75" customHeight="1" x14ac:dyDescent="0.35">
      <c r="A309" s="72"/>
      <c r="B309" s="72"/>
      <c r="C309" s="97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</row>
    <row r="310" spans="1:53" ht="15.75" customHeight="1" x14ac:dyDescent="0.35">
      <c r="A310" s="72"/>
      <c r="B310" s="72"/>
      <c r="C310" s="97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</row>
    <row r="311" spans="1:53" ht="15.75" customHeight="1" x14ac:dyDescent="0.35">
      <c r="A311" s="72"/>
      <c r="B311" s="72"/>
      <c r="C311" s="97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</row>
    <row r="312" spans="1:53" ht="15.75" customHeight="1" x14ac:dyDescent="0.35">
      <c r="A312" s="72"/>
      <c r="B312" s="72"/>
      <c r="C312" s="97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</row>
    <row r="313" spans="1:53" ht="15.75" customHeight="1" x14ac:dyDescent="0.35">
      <c r="A313" s="72"/>
      <c r="B313" s="72"/>
      <c r="C313" s="97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</row>
    <row r="314" spans="1:53" ht="15.75" customHeight="1" x14ac:dyDescent="0.35">
      <c r="A314" s="72"/>
      <c r="B314" s="72"/>
      <c r="C314" s="97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</row>
    <row r="315" spans="1:53" ht="15.75" customHeight="1" x14ac:dyDescent="0.35">
      <c r="A315" s="72"/>
      <c r="B315" s="72"/>
      <c r="C315" s="97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</row>
    <row r="316" spans="1:53" ht="15.75" customHeight="1" x14ac:dyDescent="0.35">
      <c r="A316" s="72"/>
      <c r="B316" s="72"/>
      <c r="C316" s="97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</row>
    <row r="317" spans="1:53" ht="15.75" customHeight="1" x14ac:dyDescent="0.35">
      <c r="A317" s="72"/>
      <c r="B317" s="72"/>
      <c r="C317" s="97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</row>
    <row r="318" spans="1:53" ht="15.75" customHeight="1" x14ac:dyDescent="0.35">
      <c r="A318" s="72"/>
      <c r="B318" s="72"/>
      <c r="C318" s="97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</row>
    <row r="319" spans="1:53" ht="15.75" customHeight="1" x14ac:dyDescent="0.35">
      <c r="A319" s="72"/>
      <c r="B319" s="72"/>
      <c r="C319" s="97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</row>
    <row r="320" spans="1:53" ht="15.75" customHeight="1" x14ac:dyDescent="0.35">
      <c r="A320" s="72"/>
      <c r="B320" s="72"/>
      <c r="C320" s="97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</row>
    <row r="321" spans="1:53" ht="15.75" customHeight="1" x14ac:dyDescent="0.35">
      <c r="A321" s="72"/>
      <c r="B321" s="72"/>
      <c r="C321" s="97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</row>
    <row r="322" spans="1:53" ht="15.75" customHeight="1" x14ac:dyDescent="0.35">
      <c r="A322" s="72"/>
      <c r="B322" s="72"/>
      <c r="C322" s="97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</row>
    <row r="323" spans="1:53" ht="15.75" customHeight="1" x14ac:dyDescent="0.35">
      <c r="A323" s="72"/>
      <c r="B323" s="72"/>
      <c r="C323" s="97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</row>
    <row r="324" spans="1:53" ht="15.75" customHeight="1" x14ac:dyDescent="0.35">
      <c r="A324" s="72"/>
      <c r="B324" s="72"/>
      <c r="C324" s="97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</row>
    <row r="325" spans="1:53" ht="15.75" customHeight="1" x14ac:dyDescent="0.35">
      <c r="A325" s="72"/>
      <c r="B325" s="72"/>
      <c r="C325" s="97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</row>
    <row r="326" spans="1:53" ht="15.75" customHeight="1" x14ac:dyDescent="0.35">
      <c r="A326" s="72"/>
      <c r="B326" s="72"/>
      <c r="C326" s="97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</row>
    <row r="327" spans="1:53" ht="15.75" customHeight="1" x14ac:dyDescent="0.35">
      <c r="A327" s="72"/>
      <c r="B327" s="72"/>
      <c r="C327" s="97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</row>
    <row r="328" spans="1:53" ht="15.75" customHeight="1" x14ac:dyDescent="0.35">
      <c r="A328" s="72"/>
      <c r="B328" s="72"/>
      <c r="C328" s="97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</row>
    <row r="329" spans="1:53" ht="15.75" customHeight="1" x14ac:dyDescent="0.35">
      <c r="A329" s="72"/>
      <c r="B329" s="72"/>
      <c r="C329" s="97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</row>
    <row r="330" spans="1:53" ht="15.75" customHeight="1" x14ac:dyDescent="0.35">
      <c r="A330" s="72"/>
      <c r="B330" s="72"/>
      <c r="C330" s="97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</row>
    <row r="331" spans="1:53" ht="15.75" customHeight="1" x14ac:dyDescent="0.35">
      <c r="A331" s="72"/>
      <c r="B331" s="72"/>
      <c r="C331" s="97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</row>
    <row r="332" spans="1:53" ht="15.75" customHeight="1" x14ac:dyDescent="0.35">
      <c r="A332" s="72"/>
      <c r="B332" s="72"/>
      <c r="C332" s="97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</row>
    <row r="333" spans="1:53" ht="15.75" customHeight="1" x14ac:dyDescent="0.35">
      <c r="A333" s="72"/>
      <c r="B333" s="72"/>
      <c r="C333" s="97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</row>
    <row r="334" spans="1:53" ht="15.75" customHeight="1" x14ac:dyDescent="0.35">
      <c r="A334" s="72"/>
      <c r="B334" s="72"/>
      <c r="C334" s="97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</row>
    <row r="335" spans="1:53" ht="15.75" customHeight="1" x14ac:dyDescent="0.35">
      <c r="A335" s="72"/>
      <c r="B335" s="72"/>
      <c r="C335" s="97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</row>
    <row r="336" spans="1:53" ht="15.75" customHeight="1" x14ac:dyDescent="0.35">
      <c r="A336" s="72"/>
      <c r="B336" s="72"/>
      <c r="C336" s="97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</row>
    <row r="337" spans="1:53" ht="15.75" customHeight="1" x14ac:dyDescent="0.35">
      <c r="A337" s="72"/>
      <c r="B337" s="72"/>
      <c r="C337" s="97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</row>
    <row r="338" spans="1:53" ht="15.75" customHeight="1" x14ac:dyDescent="0.35">
      <c r="A338" s="72"/>
      <c r="B338" s="72"/>
      <c r="C338" s="97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</row>
    <row r="339" spans="1:53" ht="15.75" customHeight="1" x14ac:dyDescent="0.35">
      <c r="A339" s="72"/>
      <c r="B339" s="72"/>
      <c r="C339" s="97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</row>
    <row r="340" spans="1:53" ht="15.75" customHeight="1" x14ac:dyDescent="0.35">
      <c r="A340" s="72"/>
      <c r="B340" s="72"/>
      <c r="C340" s="97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</row>
    <row r="341" spans="1:53" ht="15.75" customHeight="1" x14ac:dyDescent="0.35">
      <c r="A341" s="72"/>
      <c r="B341" s="72"/>
      <c r="C341" s="97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</row>
    <row r="342" spans="1:53" ht="15.75" customHeight="1" x14ac:dyDescent="0.35">
      <c r="A342" s="72"/>
      <c r="B342" s="72"/>
      <c r="C342" s="97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</row>
    <row r="343" spans="1:53" ht="15.75" customHeight="1" x14ac:dyDescent="0.35">
      <c r="A343" s="72"/>
      <c r="B343" s="72"/>
      <c r="C343" s="97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</row>
    <row r="344" spans="1:53" ht="15.75" customHeight="1" x14ac:dyDescent="0.35">
      <c r="A344" s="72"/>
      <c r="B344" s="72"/>
      <c r="C344" s="97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</row>
    <row r="345" spans="1:53" ht="15.75" customHeight="1" x14ac:dyDescent="0.35">
      <c r="A345" s="72"/>
      <c r="B345" s="72"/>
      <c r="C345" s="97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</row>
    <row r="346" spans="1:53" ht="15.75" customHeight="1" x14ac:dyDescent="0.35">
      <c r="A346" s="72"/>
      <c r="B346" s="72"/>
      <c r="C346" s="97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</row>
    <row r="347" spans="1:53" ht="15.75" customHeight="1" x14ac:dyDescent="0.35">
      <c r="A347" s="72"/>
      <c r="B347" s="72"/>
      <c r="C347" s="97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</row>
    <row r="348" spans="1:53" ht="15.75" customHeight="1" x14ac:dyDescent="0.35">
      <c r="A348" s="72"/>
      <c r="B348" s="72"/>
      <c r="C348" s="97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</row>
    <row r="349" spans="1:53" ht="15.75" customHeight="1" x14ac:dyDescent="0.35">
      <c r="A349" s="72"/>
      <c r="B349" s="72"/>
      <c r="C349" s="97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</row>
    <row r="350" spans="1:53" ht="15.75" customHeight="1" x14ac:dyDescent="0.35">
      <c r="A350" s="72"/>
      <c r="B350" s="72"/>
      <c r="C350" s="97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</row>
    <row r="351" spans="1:53" ht="15.75" customHeight="1" x14ac:dyDescent="0.35">
      <c r="A351" s="72"/>
      <c r="B351" s="72"/>
      <c r="C351" s="97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</row>
    <row r="352" spans="1:53" ht="15.75" customHeight="1" x14ac:dyDescent="0.35">
      <c r="A352" s="72"/>
      <c r="B352" s="72"/>
      <c r="C352" s="97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</row>
    <row r="353" spans="1:53" ht="15.75" customHeight="1" x14ac:dyDescent="0.35">
      <c r="A353" s="72"/>
      <c r="B353" s="72"/>
      <c r="C353" s="97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</row>
    <row r="354" spans="1:53" ht="15.75" customHeight="1" x14ac:dyDescent="0.35">
      <c r="A354" s="72"/>
      <c r="B354" s="72"/>
      <c r="C354" s="97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</row>
    <row r="355" spans="1:53" ht="15.75" customHeight="1" x14ac:dyDescent="0.35">
      <c r="A355" s="72"/>
      <c r="B355" s="72"/>
      <c r="C355" s="97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</row>
    <row r="356" spans="1:53" ht="15.75" customHeight="1" x14ac:dyDescent="0.35">
      <c r="A356" s="72"/>
      <c r="B356" s="72"/>
      <c r="C356" s="97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</row>
    <row r="357" spans="1:53" ht="15.75" customHeight="1" x14ac:dyDescent="0.35">
      <c r="A357" s="72"/>
      <c r="B357" s="72"/>
      <c r="C357" s="97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</row>
    <row r="358" spans="1:53" ht="15.75" customHeight="1" x14ac:dyDescent="0.35">
      <c r="A358" s="72"/>
      <c r="B358" s="72"/>
      <c r="C358" s="97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</row>
    <row r="359" spans="1:53" ht="15.75" customHeight="1" x14ac:dyDescent="0.35">
      <c r="A359" s="72"/>
      <c r="B359" s="72"/>
      <c r="C359" s="97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</row>
    <row r="360" spans="1:53" ht="15.75" customHeight="1" x14ac:dyDescent="0.35">
      <c r="A360" s="72"/>
      <c r="B360" s="72"/>
      <c r="C360" s="97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</row>
    <row r="361" spans="1:53" ht="15.75" customHeight="1" x14ac:dyDescent="0.35">
      <c r="A361" s="72"/>
      <c r="B361" s="72"/>
      <c r="C361" s="97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</row>
    <row r="362" spans="1:53" ht="15.75" customHeight="1" x14ac:dyDescent="0.35">
      <c r="A362" s="72"/>
      <c r="B362" s="72"/>
      <c r="C362" s="97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</row>
    <row r="363" spans="1:53" ht="15.75" customHeight="1" x14ac:dyDescent="0.35">
      <c r="A363" s="72"/>
      <c r="B363" s="72"/>
      <c r="C363" s="97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</row>
    <row r="364" spans="1:53" ht="15.75" customHeight="1" x14ac:dyDescent="0.35">
      <c r="A364" s="72"/>
      <c r="B364" s="72"/>
      <c r="C364" s="97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</row>
    <row r="365" spans="1:53" ht="15.75" customHeight="1" x14ac:dyDescent="0.35">
      <c r="A365" s="72"/>
      <c r="B365" s="72"/>
      <c r="C365" s="97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</row>
    <row r="366" spans="1:53" ht="15.75" customHeight="1" x14ac:dyDescent="0.35">
      <c r="A366" s="72"/>
      <c r="B366" s="72"/>
      <c r="C366" s="97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</row>
    <row r="367" spans="1:53" ht="15.75" customHeight="1" x14ac:dyDescent="0.35">
      <c r="A367" s="72"/>
      <c r="B367" s="72"/>
      <c r="C367" s="97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</row>
    <row r="368" spans="1:53" ht="15.75" customHeight="1" x14ac:dyDescent="0.35">
      <c r="A368" s="72"/>
      <c r="B368" s="72"/>
      <c r="C368" s="97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</row>
    <row r="369" spans="1:53" ht="15.75" customHeight="1" x14ac:dyDescent="0.35">
      <c r="A369" s="72"/>
      <c r="B369" s="72"/>
      <c r="C369" s="97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</row>
    <row r="370" spans="1:53" ht="15.75" customHeight="1" x14ac:dyDescent="0.35">
      <c r="A370" s="72"/>
      <c r="B370" s="72"/>
      <c r="C370" s="97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</row>
    <row r="371" spans="1:53" ht="15.75" customHeight="1" x14ac:dyDescent="0.35">
      <c r="A371" s="72"/>
      <c r="B371" s="72"/>
      <c r="C371" s="97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</row>
    <row r="372" spans="1:53" ht="15.75" customHeight="1" x14ac:dyDescent="0.35">
      <c r="A372" s="72"/>
      <c r="B372" s="72"/>
      <c r="C372" s="97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</row>
    <row r="373" spans="1:53" ht="15.75" customHeight="1" x14ac:dyDescent="0.35">
      <c r="A373" s="72"/>
      <c r="B373" s="72"/>
      <c r="C373" s="97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</row>
    <row r="374" spans="1:53" ht="15.75" customHeight="1" x14ac:dyDescent="0.35">
      <c r="A374" s="72"/>
      <c r="B374" s="72"/>
      <c r="C374" s="97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  <c r="AC374" s="72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</row>
    <row r="375" spans="1:53" ht="15.75" customHeight="1" x14ac:dyDescent="0.35">
      <c r="A375" s="72"/>
      <c r="B375" s="72"/>
      <c r="C375" s="97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</row>
    <row r="376" spans="1:53" ht="15.75" customHeight="1" x14ac:dyDescent="0.35">
      <c r="A376" s="72"/>
      <c r="B376" s="72"/>
      <c r="C376" s="97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</row>
    <row r="377" spans="1:53" ht="15.75" customHeight="1" x14ac:dyDescent="0.35">
      <c r="A377" s="72"/>
      <c r="B377" s="72"/>
      <c r="C377" s="97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</row>
    <row r="378" spans="1:53" ht="15.75" customHeight="1" x14ac:dyDescent="0.35">
      <c r="A378" s="72"/>
      <c r="B378" s="72"/>
      <c r="C378" s="97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</row>
    <row r="379" spans="1:53" ht="15.75" customHeight="1" x14ac:dyDescent="0.35">
      <c r="A379" s="72"/>
      <c r="B379" s="72"/>
      <c r="C379" s="97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</row>
    <row r="380" spans="1:53" ht="15.75" customHeight="1" x14ac:dyDescent="0.35">
      <c r="A380" s="72"/>
      <c r="B380" s="72"/>
      <c r="C380" s="97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</row>
    <row r="381" spans="1:53" ht="15.75" customHeight="1" x14ac:dyDescent="0.35">
      <c r="A381" s="72"/>
      <c r="B381" s="72"/>
      <c r="C381" s="97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</row>
    <row r="382" spans="1:53" ht="15.75" customHeight="1" x14ac:dyDescent="0.35">
      <c r="A382" s="72"/>
      <c r="B382" s="72"/>
      <c r="C382" s="97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</row>
    <row r="383" spans="1:53" ht="15.75" customHeight="1" x14ac:dyDescent="0.35">
      <c r="A383" s="72"/>
      <c r="B383" s="72"/>
      <c r="C383" s="97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</row>
    <row r="384" spans="1:53" ht="15.75" customHeight="1" x14ac:dyDescent="0.35">
      <c r="A384" s="72"/>
      <c r="B384" s="72"/>
      <c r="C384" s="97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</row>
    <row r="385" spans="1:53" ht="15.75" customHeight="1" x14ac:dyDescent="0.35">
      <c r="A385" s="72"/>
      <c r="B385" s="72"/>
      <c r="C385" s="97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</row>
    <row r="386" spans="1:53" ht="15.75" customHeight="1" x14ac:dyDescent="0.35">
      <c r="A386" s="72"/>
      <c r="B386" s="72"/>
      <c r="C386" s="97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</row>
    <row r="387" spans="1:53" ht="15.75" customHeight="1" x14ac:dyDescent="0.35">
      <c r="A387" s="72"/>
      <c r="B387" s="72"/>
      <c r="C387" s="97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</row>
    <row r="388" spans="1:53" ht="15.75" customHeight="1" x14ac:dyDescent="0.35">
      <c r="A388" s="72"/>
      <c r="B388" s="72"/>
      <c r="C388" s="97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</row>
    <row r="389" spans="1:53" ht="15.75" customHeight="1" x14ac:dyDescent="0.35">
      <c r="A389" s="72"/>
      <c r="B389" s="72"/>
      <c r="C389" s="97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</row>
    <row r="390" spans="1:53" ht="15.75" customHeight="1" x14ac:dyDescent="0.35">
      <c r="A390" s="72"/>
      <c r="B390" s="72"/>
      <c r="C390" s="97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</row>
    <row r="391" spans="1:53" ht="15.75" customHeight="1" x14ac:dyDescent="0.35">
      <c r="A391" s="72"/>
      <c r="B391" s="72"/>
      <c r="C391" s="97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</row>
    <row r="392" spans="1:53" ht="15.75" customHeight="1" x14ac:dyDescent="0.35">
      <c r="A392" s="72"/>
      <c r="B392" s="72"/>
      <c r="C392" s="97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</row>
    <row r="393" spans="1:53" ht="15.75" customHeight="1" x14ac:dyDescent="0.35">
      <c r="A393" s="72"/>
      <c r="B393" s="72"/>
      <c r="C393" s="97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</row>
    <row r="394" spans="1:53" ht="15.75" customHeight="1" x14ac:dyDescent="0.35">
      <c r="A394" s="72"/>
      <c r="B394" s="72"/>
      <c r="C394" s="97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</row>
    <row r="395" spans="1:53" ht="15.75" customHeight="1" x14ac:dyDescent="0.35">
      <c r="A395" s="72"/>
      <c r="B395" s="72"/>
      <c r="C395" s="97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</row>
    <row r="396" spans="1:53" ht="15.75" customHeight="1" x14ac:dyDescent="0.35">
      <c r="A396" s="72"/>
      <c r="B396" s="72"/>
      <c r="C396" s="97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</row>
    <row r="397" spans="1:53" ht="15.75" customHeight="1" x14ac:dyDescent="0.35">
      <c r="A397" s="72"/>
      <c r="B397" s="72"/>
      <c r="C397" s="97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</row>
    <row r="398" spans="1:53" ht="15.75" customHeight="1" x14ac:dyDescent="0.35">
      <c r="A398" s="72"/>
      <c r="B398" s="72"/>
      <c r="C398" s="97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</row>
    <row r="399" spans="1:53" ht="15.75" customHeight="1" x14ac:dyDescent="0.35">
      <c r="A399" s="72"/>
      <c r="B399" s="72"/>
      <c r="C399" s="97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</row>
    <row r="400" spans="1:53" ht="15.75" customHeight="1" x14ac:dyDescent="0.35">
      <c r="A400" s="72"/>
      <c r="B400" s="72"/>
      <c r="C400" s="97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</row>
    <row r="401" spans="1:53" ht="15.75" customHeight="1" x14ac:dyDescent="0.35">
      <c r="A401" s="72"/>
      <c r="B401" s="72"/>
      <c r="C401" s="97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</row>
    <row r="402" spans="1:53" ht="15.75" customHeight="1" x14ac:dyDescent="0.35">
      <c r="A402" s="72"/>
      <c r="B402" s="72"/>
      <c r="C402" s="97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</row>
    <row r="403" spans="1:53" ht="15.75" customHeight="1" x14ac:dyDescent="0.35">
      <c r="A403" s="72"/>
      <c r="B403" s="72"/>
      <c r="C403" s="97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  <c r="AB403" s="72"/>
      <c r="AC403" s="72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</row>
    <row r="404" spans="1:53" ht="15.75" customHeight="1" x14ac:dyDescent="0.35">
      <c r="A404" s="72"/>
      <c r="B404" s="72"/>
      <c r="C404" s="97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  <c r="AC404" s="72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</row>
    <row r="405" spans="1:53" ht="15.75" customHeight="1" x14ac:dyDescent="0.35">
      <c r="A405" s="72"/>
      <c r="B405" s="72"/>
      <c r="C405" s="97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  <c r="AC405" s="72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</row>
    <row r="406" spans="1:53" ht="15.75" customHeight="1" x14ac:dyDescent="0.35">
      <c r="A406" s="72"/>
      <c r="B406" s="72"/>
      <c r="C406" s="97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</row>
    <row r="407" spans="1:53" ht="15.75" customHeight="1" x14ac:dyDescent="0.35">
      <c r="A407" s="72"/>
      <c r="B407" s="72"/>
      <c r="C407" s="97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</row>
    <row r="408" spans="1:53" ht="15.75" customHeight="1" x14ac:dyDescent="0.35">
      <c r="A408" s="72"/>
      <c r="B408" s="72"/>
      <c r="C408" s="97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  <c r="AC408" s="72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</row>
    <row r="409" spans="1:53" ht="15.75" customHeight="1" x14ac:dyDescent="0.35">
      <c r="A409" s="72"/>
      <c r="B409" s="72"/>
      <c r="C409" s="97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</row>
    <row r="410" spans="1:53" ht="15.75" customHeight="1" x14ac:dyDescent="0.35">
      <c r="A410" s="72"/>
      <c r="B410" s="72"/>
      <c r="C410" s="97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  <c r="AC410" s="72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</row>
    <row r="411" spans="1:53" ht="15.75" customHeight="1" x14ac:dyDescent="0.35">
      <c r="A411" s="72"/>
      <c r="B411" s="72"/>
      <c r="C411" s="97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  <c r="AC411" s="72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</row>
    <row r="412" spans="1:53" ht="15.75" customHeight="1" x14ac:dyDescent="0.35">
      <c r="A412" s="72"/>
      <c r="B412" s="72"/>
      <c r="C412" s="97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</row>
    <row r="413" spans="1:53" ht="15.75" customHeight="1" x14ac:dyDescent="0.35">
      <c r="A413" s="72"/>
      <c r="B413" s="72"/>
      <c r="C413" s="97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</row>
    <row r="414" spans="1:53" ht="15.75" customHeight="1" x14ac:dyDescent="0.35">
      <c r="A414" s="72"/>
      <c r="B414" s="72"/>
      <c r="C414" s="97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  <c r="AC414" s="72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</row>
    <row r="415" spans="1:53" ht="15.75" customHeight="1" x14ac:dyDescent="0.35">
      <c r="A415" s="72"/>
      <c r="B415" s="72"/>
      <c r="C415" s="97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  <c r="AC415" s="72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</row>
    <row r="416" spans="1:53" ht="15.75" customHeight="1" x14ac:dyDescent="0.35">
      <c r="A416" s="72"/>
      <c r="B416" s="72"/>
      <c r="C416" s="97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</row>
    <row r="417" spans="1:53" ht="15.75" customHeight="1" x14ac:dyDescent="0.35">
      <c r="A417" s="72"/>
      <c r="B417" s="72"/>
      <c r="C417" s="97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</row>
    <row r="418" spans="1:53" ht="15.75" customHeight="1" x14ac:dyDescent="0.35">
      <c r="A418" s="72"/>
      <c r="B418" s="72"/>
      <c r="C418" s="97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</row>
    <row r="419" spans="1:53" ht="15.75" customHeight="1" x14ac:dyDescent="0.35">
      <c r="A419" s="72"/>
      <c r="B419" s="72"/>
      <c r="C419" s="97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  <c r="AB419" s="72"/>
      <c r="AC419" s="72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</row>
    <row r="420" spans="1:53" ht="15.75" customHeight="1" x14ac:dyDescent="0.35">
      <c r="A420" s="72"/>
      <c r="B420" s="72"/>
      <c r="C420" s="97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</row>
    <row r="421" spans="1:53" ht="15.75" customHeight="1" x14ac:dyDescent="0.35">
      <c r="A421" s="72"/>
      <c r="B421" s="72"/>
      <c r="C421" s="97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</row>
    <row r="422" spans="1:53" ht="15.75" customHeight="1" x14ac:dyDescent="0.35">
      <c r="A422" s="72"/>
      <c r="B422" s="72"/>
      <c r="C422" s="97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</row>
    <row r="423" spans="1:53" ht="15.75" customHeight="1" x14ac:dyDescent="0.35">
      <c r="A423" s="72"/>
      <c r="B423" s="72"/>
      <c r="C423" s="97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  <c r="AB423" s="72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</row>
    <row r="424" spans="1:53" ht="15.75" customHeight="1" x14ac:dyDescent="0.35">
      <c r="A424" s="72"/>
      <c r="B424" s="72"/>
      <c r="C424" s="97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  <c r="AB424" s="72"/>
      <c r="AC424" s="72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  <c r="AS424" s="72"/>
      <c r="AT424" s="72"/>
      <c r="AU424" s="72"/>
      <c r="AV424" s="72"/>
      <c r="AW424" s="72"/>
      <c r="AX424" s="72"/>
      <c r="AY424" s="72"/>
      <c r="AZ424" s="72"/>
      <c r="BA424" s="72"/>
    </row>
    <row r="425" spans="1:53" ht="15.75" customHeight="1" x14ac:dyDescent="0.35">
      <c r="A425" s="72"/>
      <c r="B425" s="72"/>
      <c r="C425" s="97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  <c r="AB425" s="72"/>
      <c r="AC425" s="72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  <c r="AP425" s="72"/>
      <c r="AQ425" s="72"/>
      <c r="AR425" s="72"/>
      <c r="AS425" s="72"/>
      <c r="AT425" s="72"/>
      <c r="AU425" s="72"/>
      <c r="AV425" s="72"/>
      <c r="AW425" s="72"/>
      <c r="AX425" s="72"/>
      <c r="AY425" s="72"/>
      <c r="AZ425" s="72"/>
      <c r="BA425" s="72"/>
    </row>
    <row r="426" spans="1:53" ht="15.75" customHeight="1" x14ac:dyDescent="0.35">
      <c r="A426" s="72"/>
      <c r="B426" s="72"/>
      <c r="C426" s="97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  <c r="AB426" s="72"/>
      <c r="AC426" s="72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  <c r="AS426" s="72"/>
      <c r="AT426" s="72"/>
      <c r="AU426" s="72"/>
      <c r="AV426" s="72"/>
      <c r="AW426" s="72"/>
      <c r="AX426" s="72"/>
      <c r="AY426" s="72"/>
      <c r="AZ426" s="72"/>
      <c r="BA426" s="72"/>
    </row>
    <row r="427" spans="1:53" ht="15.75" customHeight="1" x14ac:dyDescent="0.35">
      <c r="A427" s="72"/>
      <c r="B427" s="72"/>
      <c r="C427" s="97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  <c r="AB427" s="72"/>
      <c r="AC427" s="72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  <c r="AS427" s="72"/>
      <c r="AT427" s="72"/>
      <c r="AU427" s="72"/>
      <c r="AV427" s="72"/>
      <c r="AW427" s="72"/>
      <c r="AX427" s="72"/>
      <c r="AY427" s="72"/>
      <c r="AZ427" s="72"/>
      <c r="BA427" s="72"/>
    </row>
    <row r="428" spans="1:53" ht="15.75" customHeight="1" x14ac:dyDescent="0.35">
      <c r="A428" s="72"/>
      <c r="B428" s="72"/>
      <c r="C428" s="97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  <c r="AC428" s="72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72"/>
      <c r="AX428" s="72"/>
      <c r="AY428" s="72"/>
      <c r="AZ428" s="72"/>
      <c r="BA428" s="72"/>
    </row>
    <row r="429" spans="1:53" ht="15.75" customHeight="1" x14ac:dyDescent="0.35">
      <c r="A429" s="72"/>
      <c r="B429" s="72"/>
      <c r="C429" s="97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  <c r="AB429" s="72"/>
      <c r="AC429" s="72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  <c r="AS429" s="72"/>
      <c r="AT429" s="72"/>
      <c r="AU429" s="72"/>
      <c r="AV429" s="72"/>
      <c r="AW429" s="72"/>
      <c r="AX429" s="72"/>
      <c r="AY429" s="72"/>
      <c r="AZ429" s="72"/>
      <c r="BA429" s="72"/>
    </row>
    <row r="430" spans="1:53" ht="15.75" customHeight="1" x14ac:dyDescent="0.35">
      <c r="A430" s="72"/>
      <c r="B430" s="72"/>
      <c r="C430" s="97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  <c r="AB430" s="72"/>
      <c r="AC430" s="72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  <c r="AS430" s="72"/>
      <c r="AT430" s="72"/>
      <c r="AU430" s="72"/>
      <c r="AV430" s="72"/>
      <c r="AW430" s="72"/>
      <c r="AX430" s="72"/>
      <c r="AY430" s="72"/>
      <c r="AZ430" s="72"/>
      <c r="BA430" s="72"/>
    </row>
    <row r="431" spans="1:53" ht="15.75" customHeight="1" x14ac:dyDescent="0.35">
      <c r="A431" s="72"/>
      <c r="B431" s="72"/>
      <c r="C431" s="97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  <c r="AS431" s="72"/>
      <c r="AT431" s="72"/>
      <c r="AU431" s="72"/>
      <c r="AV431" s="72"/>
      <c r="AW431" s="72"/>
      <c r="AX431" s="72"/>
      <c r="AY431" s="72"/>
      <c r="AZ431" s="72"/>
      <c r="BA431" s="72"/>
    </row>
    <row r="432" spans="1:53" ht="15.75" customHeight="1" x14ac:dyDescent="0.35">
      <c r="A432" s="72"/>
      <c r="B432" s="72"/>
      <c r="C432" s="97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  <c r="AB432" s="72"/>
      <c r="AC432" s="72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  <c r="AS432" s="72"/>
      <c r="AT432" s="72"/>
      <c r="AU432" s="72"/>
      <c r="AV432" s="72"/>
      <c r="AW432" s="72"/>
      <c r="AX432" s="72"/>
      <c r="AY432" s="72"/>
      <c r="AZ432" s="72"/>
      <c r="BA432" s="72"/>
    </row>
    <row r="433" spans="1:53" ht="15.75" customHeight="1" x14ac:dyDescent="0.35">
      <c r="A433" s="72"/>
      <c r="B433" s="72"/>
      <c r="C433" s="97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</row>
    <row r="434" spans="1:53" ht="15.75" customHeight="1" x14ac:dyDescent="0.35">
      <c r="A434" s="72"/>
      <c r="B434" s="72"/>
      <c r="C434" s="97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  <c r="AC434" s="72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</row>
    <row r="435" spans="1:53" ht="15.75" customHeight="1" x14ac:dyDescent="0.35">
      <c r="A435" s="72"/>
      <c r="B435" s="72"/>
      <c r="C435" s="97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  <c r="AC435" s="72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</row>
    <row r="436" spans="1:53" ht="15.75" customHeight="1" x14ac:dyDescent="0.35">
      <c r="A436" s="72"/>
      <c r="B436" s="72"/>
      <c r="C436" s="97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  <c r="AB436" s="72"/>
      <c r="AC436" s="72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</row>
    <row r="437" spans="1:53" ht="15.75" customHeight="1" x14ac:dyDescent="0.35">
      <c r="A437" s="72"/>
      <c r="B437" s="72"/>
      <c r="C437" s="97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</row>
    <row r="438" spans="1:53" ht="15.75" customHeight="1" x14ac:dyDescent="0.35">
      <c r="A438" s="72"/>
      <c r="B438" s="72"/>
      <c r="C438" s="97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  <c r="AC438" s="72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</row>
    <row r="439" spans="1:53" ht="15.75" customHeight="1" x14ac:dyDescent="0.35">
      <c r="A439" s="72"/>
      <c r="B439" s="72"/>
      <c r="C439" s="97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  <c r="AC439" s="72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</row>
    <row r="440" spans="1:53" ht="15.75" customHeight="1" x14ac:dyDescent="0.35">
      <c r="A440" s="72"/>
      <c r="B440" s="72"/>
      <c r="C440" s="97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  <c r="AC440" s="72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</row>
    <row r="441" spans="1:53" ht="15.75" customHeight="1" x14ac:dyDescent="0.35">
      <c r="A441" s="72"/>
      <c r="B441" s="72"/>
      <c r="C441" s="97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  <c r="AC441" s="72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</row>
    <row r="442" spans="1:53" ht="15.75" customHeight="1" x14ac:dyDescent="0.35">
      <c r="A442" s="72"/>
      <c r="B442" s="72"/>
      <c r="C442" s="97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  <c r="AC442" s="72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</row>
    <row r="443" spans="1:53" ht="15.75" customHeight="1" x14ac:dyDescent="0.35">
      <c r="A443" s="72"/>
      <c r="B443" s="72"/>
      <c r="C443" s="97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</row>
    <row r="444" spans="1:53" ht="15.75" customHeight="1" x14ac:dyDescent="0.35">
      <c r="A444" s="72"/>
      <c r="B444" s="72"/>
      <c r="C444" s="97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  <c r="AC444" s="72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</row>
    <row r="445" spans="1:53" ht="15.75" customHeight="1" x14ac:dyDescent="0.35">
      <c r="A445" s="72"/>
      <c r="B445" s="72"/>
      <c r="C445" s="97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  <c r="AC445" s="72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</row>
    <row r="446" spans="1:53" ht="15.75" customHeight="1" x14ac:dyDescent="0.35">
      <c r="A446" s="72"/>
      <c r="B446" s="72"/>
      <c r="C446" s="97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</row>
    <row r="447" spans="1:53" ht="15.75" customHeight="1" x14ac:dyDescent="0.35">
      <c r="A447" s="72"/>
      <c r="B447" s="72"/>
      <c r="C447" s="97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</row>
    <row r="448" spans="1:53" ht="15.75" customHeight="1" x14ac:dyDescent="0.35">
      <c r="A448" s="72"/>
      <c r="B448" s="72"/>
      <c r="C448" s="97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</row>
    <row r="449" spans="1:53" ht="15.75" customHeight="1" x14ac:dyDescent="0.35">
      <c r="A449" s="72"/>
      <c r="B449" s="72"/>
      <c r="C449" s="97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  <c r="AC449" s="72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</row>
    <row r="450" spans="1:53" ht="15.75" customHeight="1" x14ac:dyDescent="0.35">
      <c r="A450" s="72"/>
      <c r="B450" s="72"/>
      <c r="C450" s="97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  <c r="AC450" s="72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</row>
    <row r="451" spans="1:53" ht="15.75" customHeight="1" x14ac:dyDescent="0.35">
      <c r="A451" s="72"/>
      <c r="B451" s="72"/>
      <c r="C451" s="97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  <c r="AC451" s="72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</row>
    <row r="452" spans="1:53" ht="15.75" customHeight="1" x14ac:dyDescent="0.35">
      <c r="A452" s="72"/>
      <c r="B452" s="72"/>
      <c r="C452" s="97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  <c r="AC452" s="72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</row>
    <row r="453" spans="1:53" ht="15.75" customHeight="1" x14ac:dyDescent="0.35">
      <c r="A453" s="72"/>
      <c r="B453" s="72"/>
      <c r="C453" s="97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  <c r="AC453" s="72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</row>
    <row r="454" spans="1:53" ht="15.75" customHeight="1" x14ac:dyDescent="0.35">
      <c r="A454" s="72"/>
      <c r="B454" s="72"/>
      <c r="C454" s="97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</row>
    <row r="455" spans="1:53" ht="15.75" customHeight="1" x14ac:dyDescent="0.35">
      <c r="A455" s="72"/>
      <c r="B455" s="72"/>
      <c r="C455" s="97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  <c r="AB455" s="72"/>
      <c r="AC455" s="72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  <c r="AS455" s="72"/>
      <c r="AT455" s="72"/>
      <c r="AU455" s="72"/>
      <c r="AV455" s="72"/>
      <c r="AW455" s="72"/>
      <c r="AX455" s="72"/>
      <c r="AY455" s="72"/>
      <c r="AZ455" s="72"/>
      <c r="BA455" s="72"/>
    </row>
    <row r="456" spans="1:53" ht="15.75" customHeight="1" x14ac:dyDescent="0.35">
      <c r="A456" s="72"/>
      <c r="B456" s="72"/>
      <c r="C456" s="97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  <c r="AC456" s="72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  <c r="AS456" s="72"/>
      <c r="AT456" s="72"/>
      <c r="AU456" s="72"/>
      <c r="AV456" s="72"/>
      <c r="AW456" s="72"/>
      <c r="AX456" s="72"/>
      <c r="AY456" s="72"/>
      <c r="AZ456" s="72"/>
      <c r="BA456" s="72"/>
    </row>
    <row r="457" spans="1:53" ht="15.75" customHeight="1" x14ac:dyDescent="0.35">
      <c r="A457" s="72"/>
      <c r="B457" s="72"/>
      <c r="C457" s="97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  <c r="AC457" s="72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  <c r="AS457" s="72"/>
      <c r="AT457" s="72"/>
      <c r="AU457" s="72"/>
      <c r="AV457" s="72"/>
      <c r="AW457" s="72"/>
      <c r="AX457" s="72"/>
      <c r="AY457" s="72"/>
      <c r="AZ457" s="72"/>
      <c r="BA457" s="72"/>
    </row>
    <row r="458" spans="1:53" ht="15.75" customHeight="1" x14ac:dyDescent="0.35">
      <c r="A458" s="72"/>
      <c r="B458" s="72"/>
      <c r="C458" s="97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  <c r="AC458" s="72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  <c r="AS458" s="72"/>
      <c r="AT458" s="72"/>
      <c r="AU458" s="72"/>
      <c r="AV458" s="72"/>
      <c r="AW458" s="72"/>
      <c r="AX458" s="72"/>
      <c r="AY458" s="72"/>
      <c r="AZ458" s="72"/>
      <c r="BA458" s="72"/>
    </row>
    <row r="459" spans="1:53" ht="15.75" customHeight="1" x14ac:dyDescent="0.35">
      <c r="A459" s="72"/>
      <c r="B459" s="72"/>
      <c r="C459" s="97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  <c r="AC459" s="72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  <c r="AS459" s="72"/>
      <c r="AT459" s="72"/>
      <c r="AU459" s="72"/>
      <c r="AV459" s="72"/>
      <c r="AW459" s="72"/>
      <c r="AX459" s="72"/>
      <c r="AY459" s="72"/>
      <c r="AZ459" s="72"/>
      <c r="BA459" s="72"/>
    </row>
    <row r="460" spans="1:53" ht="15.75" customHeight="1" x14ac:dyDescent="0.35">
      <c r="A460" s="72"/>
      <c r="B460" s="72"/>
      <c r="C460" s="97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  <c r="AS460" s="72"/>
      <c r="AT460" s="72"/>
      <c r="AU460" s="72"/>
      <c r="AV460" s="72"/>
      <c r="AW460" s="72"/>
      <c r="AX460" s="72"/>
      <c r="AY460" s="72"/>
      <c r="AZ460" s="72"/>
      <c r="BA460" s="72"/>
    </row>
    <row r="461" spans="1:53" ht="15.75" customHeight="1" x14ac:dyDescent="0.35">
      <c r="A461" s="72"/>
      <c r="B461" s="72"/>
      <c r="C461" s="97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  <c r="AC461" s="72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  <c r="AS461" s="72"/>
      <c r="AT461" s="72"/>
      <c r="AU461" s="72"/>
      <c r="AV461" s="72"/>
      <c r="AW461" s="72"/>
      <c r="AX461" s="72"/>
      <c r="AY461" s="72"/>
      <c r="AZ461" s="72"/>
      <c r="BA461" s="72"/>
    </row>
    <row r="462" spans="1:53" ht="15.75" customHeight="1" x14ac:dyDescent="0.35">
      <c r="A462" s="72"/>
      <c r="B462" s="72"/>
      <c r="C462" s="97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  <c r="AC462" s="72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  <c r="AS462" s="72"/>
      <c r="AT462" s="72"/>
      <c r="AU462" s="72"/>
      <c r="AV462" s="72"/>
      <c r="AW462" s="72"/>
      <c r="AX462" s="72"/>
      <c r="AY462" s="72"/>
      <c r="AZ462" s="72"/>
      <c r="BA462" s="72"/>
    </row>
    <row r="463" spans="1:53" ht="15.75" customHeight="1" x14ac:dyDescent="0.35">
      <c r="A463" s="72"/>
      <c r="B463" s="72"/>
      <c r="C463" s="97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  <c r="AC463" s="72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  <c r="AS463" s="72"/>
      <c r="AT463" s="72"/>
      <c r="AU463" s="72"/>
      <c r="AV463" s="72"/>
      <c r="AW463" s="72"/>
      <c r="AX463" s="72"/>
      <c r="AY463" s="72"/>
      <c r="AZ463" s="72"/>
      <c r="BA463" s="72"/>
    </row>
    <row r="464" spans="1:53" ht="15.75" customHeight="1" x14ac:dyDescent="0.35">
      <c r="A464" s="72"/>
      <c r="B464" s="72"/>
      <c r="C464" s="97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  <c r="AC464" s="72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  <c r="AS464" s="72"/>
      <c r="AT464" s="72"/>
      <c r="AU464" s="72"/>
      <c r="AV464" s="72"/>
      <c r="AW464" s="72"/>
      <c r="AX464" s="72"/>
      <c r="AY464" s="72"/>
      <c r="AZ464" s="72"/>
      <c r="BA464" s="72"/>
    </row>
    <row r="465" spans="1:53" ht="15.75" customHeight="1" x14ac:dyDescent="0.35">
      <c r="A465" s="72"/>
      <c r="B465" s="72"/>
      <c r="C465" s="97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  <c r="AS465" s="72"/>
      <c r="AT465" s="72"/>
      <c r="AU465" s="72"/>
      <c r="AV465" s="72"/>
      <c r="AW465" s="72"/>
      <c r="AX465" s="72"/>
      <c r="AY465" s="72"/>
      <c r="AZ465" s="72"/>
      <c r="BA465" s="72"/>
    </row>
    <row r="466" spans="1:53" ht="15.75" customHeight="1" x14ac:dyDescent="0.35">
      <c r="A466" s="72"/>
      <c r="B466" s="72"/>
      <c r="C466" s="97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72"/>
      <c r="AX466" s="72"/>
      <c r="AY466" s="72"/>
      <c r="AZ466" s="72"/>
      <c r="BA466" s="72"/>
    </row>
    <row r="467" spans="1:53" ht="15.75" customHeight="1" x14ac:dyDescent="0.35">
      <c r="A467" s="72"/>
      <c r="B467" s="72"/>
      <c r="C467" s="97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  <c r="AC467" s="72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  <c r="AS467" s="72"/>
      <c r="AT467" s="72"/>
      <c r="AU467" s="72"/>
      <c r="AV467" s="72"/>
      <c r="AW467" s="72"/>
      <c r="AX467" s="72"/>
      <c r="AY467" s="72"/>
      <c r="AZ467" s="72"/>
      <c r="BA467" s="72"/>
    </row>
    <row r="468" spans="1:53" ht="15.75" customHeight="1" x14ac:dyDescent="0.35">
      <c r="A468" s="72"/>
      <c r="B468" s="72"/>
      <c r="C468" s="97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  <c r="AC468" s="72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  <c r="AS468" s="72"/>
      <c r="AT468" s="72"/>
      <c r="AU468" s="72"/>
      <c r="AV468" s="72"/>
      <c r="AW468" s="72"/>
      <c r="AX468" s="72"/>
      <c r="AY468" s="72"/>
      <c r="AZ468" s="72"/>
      <c r="BA468" s="72"/>
    </row>
    <row r="469" spans="1:53" ht="15.75" customHeight="1" x14ac:dyDescent="0.35">
      <c r="A469" s="72"/>
      <c r="B469" s="72"/>
      <c r="C469" s="97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</row>
    <row r="470" spans="1:53" ht="15.75" customHeight="1" x14ac:dyDescent="0.35">
      <c r="A470" s="72"/>
      <c r="B470" s="72"/>
      <c r="C470" s="97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  <c r="AC470" s="72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  <c r="AS470" s="72"/>
      <c r="AT470" s="72"/>
      <c r="AU470" s="72"/>
      <c r="AV470" s="72"/>
      <c r="AW470" s="72"/>
      <c r="AX470" s="72"/>
      <c r="AY470" s="72"/>
      <c r="AZ470" s="72"/>
      <c r="BA470" s="72"/>
    </row>
    <row r="471" spans="1:53" ht="15.75" customHeight="1" x14ac:dyDescent="0.35">
      <c r="A471" s="72"/>
      <c r="B471" s="72"/>
      <c r="C471" s="97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  <c r="AC471" s="72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</row>
    <row r="472" spans="1:53" ht="15.75" customHeight="1" x14ac:dyDescent="0.35">
      <c r="A472" s="72"/>
      <c r="B472" s="72"/>
      <c r="C472" s="97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72"/>
      <c r="AX472" s="72"/>
      <c r="AY472" s="72"/>
      <c r="AZ472" s="72"/>
      <c r="BA472" s="72"/>
    </row>
    <row r="473" spans="1:53" ht="15.75" customHeight="1" x14ac:dyDescent="0.35">
      <c r="A473" s="72"/>
      <c r="B473" s="72"/>
      <c r="C473" s="97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  <c r="AC473" s="72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  <c r="AS473" s="72"/>
      <c r="AT473" s="72"/>
      <c r="AU473" s="72"/>
      <c r="AV473" s="72"/>
      <c r="AW473" s="72"/>
      <c r="AX473" s="72"/>
      <c r="AY473" s="72"/>
      <c r="AZ473" s="72"/>
      <c r="BA473" s="72"/>
    </row>
    <row r="474" spans="1:53" ht="15.75" customHeight="1" x14ac:dyDescent="0.35">
      <c r="A474" s="72"/>
      <c r="B474" s="72"/>
      <c r="C474" s="97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  <c r="AT474" s="72"/>
      <c r="AU474" s="72"/>
      <c r="AV474" s="72"/>
      <c r="AW474" s="72"/>
      <c r="AX474" s="72"/>
      <c r="AY474" s="72"/>
      <c r="AZ474" s="72"/>
      <c r="BA474" s="72"/>
    </row>
    <row r="475" spans="1:53" ht="15.75" customHeight="1" x14ac:dyDescent="0.35">
      <c r="A475" s="72"/>
      <c r="B475" s="72"/>
      <c r="C475" s="97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/>
      <c r="AU475" s="72"/>
      <c r="AV475" s="72"/>
      <c r="AW475" s="72"/>
      <c r="AX475" s="72"/>
      <c r="AY475" s="72"/>
      <c r="AZ475" s="72"/>
      <c r="BA475" s="72"/>
    </row>
    <row r="476" spans="1:53" ht="15.75" customHeight="1" x14ac:dyDescent="0.35">
      <c r="A476" s="72"/>
      <c r="B476" s="72"/>
      <c r="C476" s="97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  <c r="AC476" s="72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  <c r="AS476" s="72"/>
      <c r="AT476" s="72"/>
      <c r="AU476" s="72"/>
      <c r="AV476" s="72"/>
      <c r="AW476" s="72"/>
      <c r="AX476" s="72"/>
      <c r="AY476" s="72"/>
      <c r="AZ476" s="72"/>
      <c r="BA476" s="72"/>
    </row>
    <row r="477" spans="1:53" ht="15.75" customHeight="1" x14ac:dyDescent="0.35">
      <c r="A477" s="72"/>
      <c r="B477" s="72"/>
      <c r="C477" s="97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  <c r="AC477" s="72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  <c r="AS477" s="72"/>
      <c r="AT477" s="72"/>
      <c r="AU477" s="72"/>
      <c r="AV477" s="72"/>
      <c r="AW477" s="72"/>
      <c r="AX477" s="72"/>
      <c r="AY477" s="72"/>
      <c r="AZ477" s="72"/>
      <c r="BA477" s="72"/>
    </row>
    <row r="478" spans="1:53" ht="15.75" customHeight="1" x14ac:dyDescent="0.35">
      <c r="A478" s="72"/>
      <c r="B478" s="72"/>
      <c r="C478" s="97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72"/>
      <c r="AX478" s="72"/>
      <c r="AY478" s="72"/>
      <c r="AZ478" s="72"/>
      <c r="BA478" s="72"/>
    </row>
    <row r="479" spans="1:53" ht="15.75" customHeight="1" x14ac:dyDescent="0.35">
      <c r="A479" s="72"/>
      <c r="B479" s="72"/>
      <c r="C479" s="97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  <c r="AC479" s="72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  <c r="AS479" s="72"/>
      <c r="AT479" s="72"/>
      <c r="AU479" s="72"/>
      <c r="AV479" s="72"/>
      <c r="AW479" s="72"/>
      <c r="AX479" s="72"/>
      <c r="AY479" s="72"/>
      <c r="AZ479" s="72"/>
      <c r="BA479" s="72"/>
    </row>
    <row r="480" spans="1:53" ht="15.75" customHeight="1" x14ac:dyDescent="0.35">
      <c r="A480" s="72"/>
      <c r="B480" s="72"/>
      <c r="C480" s="97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  <c r="AC480" s="72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  <c r="AS480" s="72"/>
      <c r="AT480" s="72"/>
      <c r="AU480" s="72"/>
      <c r="AV480" s="72"/>
      <c r="AW480" s="72"/>
      <c r="AX480" s="72"/>
      <c r="AY480" s="72"/>
      <c r="AZ480" s="72"/>
      <c r="BA480" s="72"/>
    </row>
    <row r="481" spans="1:53" ht="15.75" customHeight="1" x14ac:dyDescent="0.35">
      <c r="A481" s="72"/>
      <c r="B481" s="72"/>
      <c r="C481" s="97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  <c r="AS481" s="72"/>
      <c r="AT481" s="72"/>
      <c r="AU481" s="72"/>
      <c r="AV481" s="72"/>
      <c r="AW481" s="72"/>
      <c r="AX481" s="72"/>
      <c r="AY481" s="72"/>
      <c r="AZ481" s="72"/>
      <c r="BA481" s="72"/>
    </row>
    <row r="482" spans="1:53" ht="15.75" customHeight="1" x14ac:dyDescent="0.35">
      <c r="A482" s="72"/>
      <c r="B482" s="72"/>
      <c r="C482" s="97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  <c r="AC482" s="72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  <c r="AS482" s="72"/>
      <c r="AT482" s="72"/>
      <c r="AU482" s="72"/>
      <c r="AV482" s="72"/>
      <c r="AW482" s="72"/>
      <c r="AX482" s="72"/>
      <c r="AY482" s="72"/>
      <c r="AZ482" s="72"/>
      <c r="BA482" s="72"/>
    </row>
    <row r="483" spans="1:53" ht="15.75" customHeight="1" x14ac:dyDescent="0.35">
      <c r="A483" s="72"/>
      <c r="B483" s="72"/>
      <c r="C483" s="97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  <c r="AC483" s="72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  <c r="AS483" s="72"/>
      <c r="AT483" s="72"/>
      <c r="AU483" s="72"/>
      <c r="AV483" s="72"/>
      <c r="AW483" s="72"/>
      <c r="AX483" s="72"/>
      <c r="AY483" s="72"/>
      <c r="AZ483" s="72"/>
      <c r="BA483" s="72"/>
    </row>
    <row r="484" spans="1:53" ht="15.75" customHeight="1" x14ac:dyDescent="0.35">
      <c r="A484" s="72"/>
      <c r="B484" s="72"/>
      <c r="C484" s="97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  <c r="AC484" s="72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  <c r="AS484" s="72"/>
      <c r="AT484" s="72"/>
      <c r="AU484" s="72"/>
      <c r="AV484" s="72"/>
      <c r="AW484" s="72"/>
      <c r="AX484" s="72"/>
      <c r="AY484" s="72"/>
      <c r="AZ484" s="72"/>
      <c r="BA484" s="72"/>
    </row>
    <row r="485" spans="1:53" ht="15.75" customHeight="1" x14ac:dyDescent="0.35">
      <c r="A485" s="72"/>
      <c r="B485" s="72"/>
      <c r="C485" s="97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  <c r="AS485" s="72"/>
      <c r="AT485" s="72"/>
      <c r="AU485" s="72"/>
      <c r="AV485" s="72"/>
      <c r="AW485" s="72"/>
      <c r="AX485" s="72"/>
      <c r="AY485" s="72"/>
      <c r="AZ485" s="72"/>
      <c r="BA485" s="72"/>
    </row>
    <row r="486" spans="1:53" ht="15.75" customHeight="1" x14ac:dyDescent="0.35">
      <c r="A486" s="72"/>
      <c r="B486" s="72"/>
      <c r="C486" s="97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  <c r="AC486" s="72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  <c r="AS486" s="72"/>
      <c r="AT486" s="72"/>
      <c r="AU486" s="72"/>
      <c r="AV486" s="72"/>
      <c r="AW486" s="72"/>
      <c r="AX486" s="72"/>
      <c r="AY486" s="72"/>
      <c r="AZ486" s="72"/>
      <c r="BA486" s="72"/>
    </row>
    <row r="487" spans="1:53" ht="15.75" customHeight="1" x14ac:dyDescent="0.35">
      <c r="A487" s="72"/>
      <c r="B487" s="72"/>
      <c r="C487" s="97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  <c r="AC487" s="72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  <c r="AS487" s="72"/>
      <c r="AT487" s="72"/>
      <c r="AU487" s="72"/>
      <c r="AV487" s="72"/>
      <c r="AW487" s="72"/>
      <c r="AX487" s="72"/>
      <c r="AY487" s="72"/>
      <c r="AZ487" s="72"/>
      <c r="BA487" s="72"/>
    </row>
    <row r="488" spans="1:53" ht="15.75" customHeight="1" x14ac:dyDescent="0.35">
      <c r="A488" s="72"/>
      <c r="B488" s="72"/>
      <c r="C488" s="97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  <c r="AC488" s="72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  <c r="AS488" s="72"/>
      <c r="AT488" s="72"/>
      <c r="AU488" s="72"/>
      <c r="AV488" s="72"/>
      <c r="AW488" s="72"/>
      <c r="AX488" s="72"/>
      <c r="AY488" s="72"/>
      <c r="AZ488" s="72"/>
      <c r="BA488" s="72"/>
    </row>
    <row r="489" spans="1:53" ht="15.75" customHeight="1" x14ac:dyDescent="0.35">
      <c r="A489" s="72"/>
      <c r="B489" s="72"/>
      <c r="C489" s="97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72"/>
      <c r="AX489" s="72"/>
      <c r="AY489" s="72"/>
      <c r="AZ489" s="72"/>
      <c r="BA489" s="72"/>
    </row>
    <row r="490" spans="1:53" ht="15.75" customHeight="1" x14ac:dyDescent="0.35">
      <c r="A490" s="72"/>
      <c r="B490" s="72"/>
      <c r="C490" s="97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  <c r="AC490" s="72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  <c r="AS490" s="72"/>
      <c r="AT490" s="72"/>
      <c r="AU490" s="72"/>
      <c r="AV490" s="72"/>
      <c r="AW490" s="72"/>
      <c r="AX490" s="72"/>
      <c r="AY490" s="72"/>
      <c r="AZ490" s="72"/>
      <c r="BA490" s="72"/>
    </row>
    <row r="491" spans="1:53" ht="15.75" customHeight="1" x14ac:dyDescent="0.35">
      <c r="A491" s="72"/>
      <c r="B491" s="72"/>
      <c r="C491" s="97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  <c r="AC491" s="72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  <c r="AS491" s="72"/>
      <c r="AT491" s="72"/>
      <c r="AU491" s="72"/>
      <c r="AV491" s="72"/>
      <c r="AW491" s="72"/>
      <c r="AX491" s="72"/>
      <c r="AY491" s="72"/>
      <c r="AZ491" s="72"/>
      <c r="BA491" s="72"/>
    </row>
    <row r="492" spans="1:53" ht="15.75" customHeight="1" x14ac:dyDescent="0.35">
      <c r="A492" s="72"/>
      <c r="B492" s="72"/>
      <c r="C492" s="97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  <c r="AC492" s="72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  <c r="AS492" s="72"/>
      <c r="AT492" s="72"/>
      <c r="AU492" s="72"/>
      <c r="AV492" s="72"/>
      <c r="AW492" s="72"/>
      <c r="AX492" s="72"/>
      <c r="AY492" s="72"/>
      <c r="AZ492" s="72"/>
      <c r="BA492" s="72"/>
    </row>
    <row r="493" spans="1:53" ht="15.75" customHeight="1" x14ac:dyDescent="0.35">
      <c r="A493" s="72"/>
      <c r="B493" s="72"/>
      <c r="C493" s="97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  <c r="AC493" s="72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  <c r="AT493" s="72"/>
      <c r="AU493" s="72"/>
      <c r="AV493" s="72"/>
      <c r="AW493" s="72"/>
      <c r="AX493" s="72"/>
      <c r="AY493" s="72"/>
      <c r="AZ493" s="72"/>
      <c r="BA493" s="72"/>
    </row>
    <row r="494" spans="1:53" ht="15.75" customHeight="1" x14ac:dyDescent="0.35">
      <c r="A494" s="72"/>
      <c r="B494" s="72"/>
      <c r="C494" s="97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  <c r="AC494" s="72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  <c r="AS494" s="72"/>
      <c r="AT494" s="72"/>
      <c r="AU494" s="72"/>
      <c r="AV494" s="72"/>
      <c r="AW494" s="72"/>
      <c r="AX494" s="72"/>
      <c r="AY494" s="72"/>
      <c r="AZ494" s="72"/>
      <c r="BA494" s="72"/>
    </row>
    <row r="495" spans="1:53" ht="15.75" customHeight="1" x14ac:dyDescent="0.35">
      <c r="A495" s="72"/>
      <c r="B495" s="72"/>
      <c r="C495" s="97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  <c r="AC495" s="72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  <c r="AS495" s="72"/>
      <c r="AT495" s="72"/>
      <c r="AU495" s="72"/>
      <c r="AV495" s="72"/>
      <c r="AW495" s="72"/>
      <c r="AX495" s="72"/>
      <c r="AY495" s="72"/>
      <c r="AZ495" s="72"/>
      <c r="BA495" s="72"/>
    </row>
    <row r="496" spans="1:53" ht="15.75" customHeight="1" x14ac:dyDescent="0.35">
      <c r="A496" s="72"/>
      <c r="B496" s="72"/>
      <c r="C496" s="97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  <c r="AS496" s="72"/>
      <c r="AT496" s="72"/>
      <c r="AU496" s="72"/>
      <c r="AV496" s="72"/>
      <c r="AW496" s="72"/>
      <c r="AX496" s="72"/>
      <c r="AY496" s="72"/>
      <c r="AZ496" s="72"/>
      <c r="BA496" s="72"/>
    </row>
    <row r="497" spans="1:53" ht="15.75" customHeight="1" x14ac:dyDescent="0.35">
      <c r="A497" s="72"/>
      <c r="B497" s="72"/>
      <c r="C497" s="97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  <c r="AS497" s="72"/>
      <c r="AT497" s="72"/>
      <c r="AU497" s="72"/>
      <c r="AV497" s="72"/>
      <c r="AW497" s="72"/>
      <c r="AX497" s="72"/>
      <c r="AY497" s="72"/>
      <c r="AZ497" s="72"/>
      <c r="BA497" s="72"/>
    </row>
    <row r="498" spans="1:53" ht="15.75" customHeight="1" x14ac:dyDescent="0.35">
      <c r="A498" s="72"/>
      <c r="B498" s="72"/>
      <c r="C498" s="97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  <c r="AS498" s="72"/>
      <c r="AT498" s="72"/>
      <c r="AU498" s="72"/>
      <c r="AV498" s="72"/>
      <c r="AW498" s="72"/>
      <c r="AX498" s="72"/>
      <c r="AY498" s="72"/>
      <c r="AZ498" s="72"/>
      <c r="BA498" s="72"/>
    </row>
    <row r="499" spans="1:53" ht="15.75" customHeight="1" x14ac:dyDescent="0.35">
      <c r="A499" s="72"/>
      <c r="B499" s="72"/>
      <c r="C499" s="97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  <c r="AC499" s="72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  <c r="AS499" s="72"/>
      <c r="AT499" s="72"/>
      <c r="AU499" s="72"/>
      <c r="AV499" s="72"/>
      <c r="AW499" s="72"/>
      <c r="AX499" s="72"/>
      <c r="AY499" s="72"/>
      <c r="AZ499" s="72"/>
      <c r="BA499" s="72"/>
    </row>
    <row r="500" spans="1:53" ht="15.75" customHeight="1" x14ac:dyDescent="0.35">
      <c r="A500" s="72"/>
      <c r="B500" s="72"/>
      <c r="C500" s="97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72"/>
      <c r="AX500" s="72"/>
      <c r="AY500" s="72"/>
      <c r="AZ500" s="72"/>
      <c r="BA500" s="72"/>
    </row>
    <row r="501" spans="1:53" ht="15.75" customHeight="1" x14ac:dyDescent="0.35">
      <c r="A501" s="72"/>
      <c r="B501" s="72"/>
      <c r="C501" s="97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  <c r="AC501" s="72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  <c r="AS501" s="72"/>
      <c r="AT501" s="72"/>
      <c r="AU501" s="72"/>
      <c r="AV501" s="72"/>
      <c r="AW501" s="72"/>
      <c r="AX501" s="72"/>
      <c r="AY501" s="72"/>
      <c r="AZ501" s="72"/>
      <c r="BA501" s="72"/>
    </row>
    <row r="502" spans="1:53" ht="15.75" customHeight="1" x14ac:dyDescent="0.35">
      <c r="A502" s="72"/>
      <c r="B502" s="72"/>
      <c r="C502" s="97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  <c r="AC502" s="72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  <c r="AS502" s="72"/>
      <c r="AT502" s="72"/>
      <c r="AU502" s="72"/>
      <c r="AV502" s="72"/>
      <c r="AW502" s="72"/>
      <c r="AX502" s="72"/>
      <c r="AY502" s="72"/>
      <c r="AZ502" s="72"/>
      <c r="BA502" s="72"/>
    </row>
    <row r="503" spans="1:53" ht="15.75" customHeight="1" x14ac:dyDescent="0.35">
      <c r="A503" s="72"/>
      <c r="B503" s="72"/>
      <c r="C503" s="97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  <c r="AC503" s="72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  <c r="AS503" s="72"/>
      <c r="AT503" s="72"/>
      <c r="AU503" s="72"/>
      <c r="AV503" s="72"/>
      <c r="AW503" s="72"/>
      <c r="AX503" s="72"/>
      <c r="AY503" s="72"/>
      <c r="AZ503" s="72"/>
      <c r="BA503" s="72"/>
    </row>
    <row r="504" spans="1:53" ht="15.75" customHeight="1" x14ac:dyDescent="0.35">
      <c r="A504" s="72"/>
      <c r="B504" s="72"/>
      <c r="C504" s="97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  <c r="AC504" s="72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</row>
    <row r="505" spans="1:53" ht="15.75" customHeight="1" x14ac:dyDescent="0.35">
      <c r="A505" s="72"/>
      <c r="B505" s="72"/>
      <c r="C505" s="97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  <c r="AC505" s="72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  <c r="AS505" s="72"/>
      <c r="AT505" s="72"/>
      <c r="AU505" s="72"/>
      <c r="AV505" s="72"/>
      <c r="AW505" s="72"/>
      <c r="AX505" s="72"/>
      <c r="AY505" s="72"/>
      <c r="AZ505" s="72"/>
      <c r="BA505" s="72"/>
    </row>
    <row r="506" spans="1:53" ht="15.75" customHeight="1" x14ac:dyDescent="0.35">
      <c r="A506" s="72"/>
      <c r="B506" s="72"/>
      <c r="C506" s="97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  <c r="AC506" s="72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  <c r="AS506" s="72"/>
      <c r="AT506" s="72"/>
      <c r="AU506" s="72"/>
      <c r="AV506" s="72"/>
      <c r="AW506" s="72"/>
      <c r="AX506" s="72"/>
      <c r="AY506" s="72"/>
      <c r="AZ506" s="72"/>
      <c r="BA506" s="72"/>
    </row>
    <row r="507" spans="1:53" ht="15.75" customHeight="1" x14ac:dyDescent="0.35">
      <c r="A507" s="72"/>
      <c r="B507" s="72"/>
      <c r="C507" s="97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  <c r="AC507" s="72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  <c r="AS507" s="72"/>
      <c r="AT507" s="72"/>
      <c r="AU507" s="72"/>
      <c r="AV507" s="72"/>
      <c r="AW507" s="72"/>
      <c r="AX507" s="72"/>
      <c r="AY507" s="72"/>
      <c r="AZ507" s="72"/>
      <c r="BA507" s="72"/>
    </row>
    <row r="508" spans="1:53" ht="15.75" customHeight="1" x14ac:dyDescent="0.35">
      <c r="A508" s="72"/>
      <c r="B508" s="72"/>
      <c r="C508" s="97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  <c r="AC508" s="72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  <c r="AS508" s="72"/>
      <c r="AT508" s="72"/>
      <c r="AU508" s="72"/>
      <c r="AV508" s="72"/>
      <c r="AW508" s="72"/>
      <c r="AX508" s="72"/>
      <c r="AY508" s="72"/>
      <c r="AZ508" s="72"/>
      <c r="BA508" s="72"/>
    </row>
    <row r="509" spans="1:53" ht="15.75" customHeight="1" x14ac:dyDescent="0.35">
      <c r="A509" s="72"/>
      <c r="B509" s="72"/>
      <c r="C509" s="97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  <c r="AC509" s="72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  <c r="AS509" s="72"/>
      <c r="AT509" s="72"/>
      <c r="AU509" s="72"/>
      <c r="AV509" s="72"/>
      <c r="AW509" s="72"/>
      <c r="AX509" s="72"/>
      <c r="AY509" s="72"/>
      <c r="AZ509" s="72"/>
      <c r="BA509" s="72"/>
    </row>
    <row r="510" spans="1:53" ht="15.75" customHeight="1" x14ac:dyDescent="0.35">
      <c r="A510" s="72"/>
      <c r="B510" s="72"/>
      <c r="C510" s="97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  <c r="AC510" s="72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  <c r="AS510" s="72"/>
      <c r="AT510" s="72"/>
      <c r="AU510" s="72"/>
      <c r="AV510" s="72"/>
      <c r="AW510" s="72"/>
      <c r="AX510" s="72"/>
      <c r="AY510" s="72"/>
      <c r="AZ510" s="72"/>
      <c r="BA510" s="72"/>
    </row>
    <row r="511" spans="1:53" ht="15.75" customHeight="1" x14ac:dyDescent="0.35">
      <c r="A511" s="72"/>
      <c r="B511" s="72"/>
      <c r="C511" s="97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  <c r="AC511" s="72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  <c r="AS511" s="72"/>
      <c r="AT511" s="72"/>
      <c r="AU511" s="72"/>
      <c r="AV511" s="72"/>
      <c r="AW511" s="72"/>
      <c r="AX511" s="72"/>
      <c r="AY511" s="72"/>
      <c r="AZ511" s="72"/>
      <c r="BA511" s="72"/>
    </row>
    <row r="512" spans="1:53" ht="15.75" customHeight="1" x14ac:dyDescent="0.35">
      <c r="A512" s="72"/>
      <c r="B512" s="72"/>
      <c r="C512" s="97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  <c r="AC512" s="72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  <c r="AS512" s="72"/>
      <c r="AT512" s="72"/>
      <c r="AU512" s="72"/>
      <c r="AV512" s="72"/>
      <c r="AW512" s="72"/>
      <c r="AX512" s="72"/>
      <c r="AY512" s="72"/>
      <c r="AZ512" s="72"/>
      <c r="BA512" s="72"/>
    </row>
    <row r="513" spans="1:53" ht="15.75" customHeight="1" x14ac:dyDescent="0.35">
      <c r="A513" s="72"/>
      <c r="B513" s="72"/>
      <c r="C513" s="97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  <c r="AC513" s="72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  <c r="AS513" s="72"/>
      <c r="AT513" s="72"/>
      <c r="AU513" s="72"/>
      <c r="AV513" s="72"/>
      <c r="AW513" s="72"/>
      <c r="AX513" s="72"/>
      <c r="AY513" s="72"/>
      <c r="AZ513" s="72"/>
      <c r="BA513" s="72"/>
    </row>
    <row r="514" spans="1:53" ht="15.75" customHeight="1" x14ac:dyDescent="0.35">
      <c r="A514" s="72"/>
      <c r="B514" s="72"/>
      <c r="C514" s="97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  <c r="AC514" s="72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  <c r="AS514" s="72"/>
      <c r="AT514" s="72"/>
      <c r="AU514" s="72"/>
      <c r="AV514" s="72"/>
      <c r="AW514" s="72"/>
      <c r="AX514" s="72"/>
      <c r="AY514" s="72"/>
      <c r="AZ514" s="72"/>
      <c r="BA514" s="72"/>
    </row>
    <row r="515" spans="1:53" ht="15.75" customHeight="1" x14ac:dyDescent="0.35">
      <c r="A515" s="72"/>
      <c r="B515" s="72"/>
      <c r="C515" s="97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  <c r="AC515" s="72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  <c r="AS515" s="72"/>
      <c r="AT515" s="72"/>
      <c r="AU515" s="72"/>
      <c r="AV515" s="72"/>
      <c r="AW515" s="72"/>
      <c r="AX515" s="72"/>
      <c r="AY515" s="72"/>
      <c r="AZ515" s="72"/>
      <c r="BA515" s="72"/>
    </row>
    <row r="516" spans="1:53" ht="15.75" customHeight="1" x14ac:dyDescent="0.35">
      <c r="A516" s="72"/>
      <c r="B516" s="72"/>
      <c r="C516" s="97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  <c r="AC516" s="72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  <c r="AS516" s="72"/>
      <c r="AT516" s="72"/>
      <c r="AU516" s="72"/>
      <c r="AV516" s="72"/>
      <c r="AW516" s="72"/>
      <c r="AX516" s="72"/>
      <c r="AY516" s="72"/>
      <c r="AZ516" s="72"/>
      <c r="BA516" s="72"/>
    </row>
    <row r="517" spans="1:53" ht="15.75" customHeight="1" x14ac:dyDescent="0.35">
      <c r="A517" s="72"/>
      <c r="B517" s="72"/>
      <c r="C517" s="97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  <c r="AC517" s="72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  <c r="AS517" s="72"/>
      <c r="AT517" s="72"/>
      <c r="AU517" s="72"/>
      <c r="AV517" s="72"/>
      <c r="AW517" s="72"/>
      <c r="AX517" s="72"/>
      <c r="AY517" s="72"/>
      <c r="AZ517" s="72"/>
      <c r="BA517" s="72"/>
    </row>
    <row r="518" spans="1:53" ht="15.75" customHeight="1" x14ac:dyDescent="0.35">
      <c r="A518" s="72"/>
      <c r="B518" s="72"/>
      <c r="C518" s="97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  <c r="AC518" s="72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  <c r="AS518" s="72"/>
      <c r="AT518" s="72"/>
      <c r="AU518" s="72"/>
      <c r="AV518" s="72"/>
      <c r="AW518" s="72"/>
      <c r="AX518" s="72"/>
      <c r="AY518" s="72"/>
      <c r="AZ518" s="72"/>
      <c r="BA518" s="72"/>
    </row>
    <row r="519" spans="1:53" ht="15.75" customHeight="1" x14ac:dyDescent="0.35">
      <c r="A519" s="72"/>
      <c r="B519" s="72"/>
      <c r="C519" s="97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  <c r="AC519" s="72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72"/>
      <c r="AX519" s="72"/>
      <c r="AY519" s="72"/>
      <c r="AZ519" s="72"/>
      <c r="BA519" s="72"/>
    </row>
    <row r="520" spans="1:53" ht="15.75" customHeight="1" x14ac:dyDescent="0.35">
      <c r="A520" s="72"/>
      <c r="B520" s="72"/>
      <c r="C520" s="97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  <c r="AC520" s="72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  <c r="AS520" s="72"/>
      <c r="AT520" s="72"/>
      <c r="AU520" s="72"/>
      <c r="AV520" s="72"/>
      <c r="AW520" s="72"/>
      <c r="AX520" s="72"/>
      <c r="AY520" s="72"/>
      <c r="AZ520" s="72"/>
      <c r="BA520" s="72"/>
    </row>
    <row r="521" spans="1:53" ht="15.75" customHeight="1" x14ac:dyDescent="0.35">
      <c r="A521" s="72"/>
      <c r="B521" s="72"/>
      <c r="C521" s="97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  <c r="AC521" s="72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  <c r="AS521" s="72"/>
      <c r="AT521" s="72"/>
      <c r="AU521" s="72"/>
      <c r="AV521" s="72"/>
      <c r="AW521" s="72"/>
      <c r="AX521" s="72"/>
      <c r="AY521" s="72"/>
      <c r="AZ521" s="72"/>
      <c r="BA521" s="72"/>
    </row>
    <row r="522" spans="1:53" ht="15.75" customHeight="1" x14ac:dyDescent="0.35">
      <c r="A522" s="72"/>
      <c r="B522" s="72"/>
      <c r="C522" s="97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  <c r="AC522" s="72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</row>
    <row r="523" spans="1:53" ht="15.75" customHeight="1" x14ac:dyDescent="0.35">
      <c r="A523" s="72"/>
      <c r="B523" s="72"/>
      <c r="C523" s="97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  <c r="AS523" s="72"/>
      <c r="AT523" s="72"/>
      <c r="AU523" s="72"/>
      <c r="AV523" s="72"/>
      <c r="AW523" s="72"/>
      <c r="AX523" s="72"/>
      <c r="AY523" s="72"/>
      <c r="AZ523" s="72"/>
      <c r="BA523" s="72"/>
    </row>
    <row r="524" spans="1:53" ht="15.75" customHeight="1" x14ac:dyDescent="0.35">
      <c r="A524" s="72"/>
      <c r="B524" s="72"/>
      <c r="C524" s="97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  <c r="AS524" s="72"/>
      <c r="AT524" s="72"/>
      <c r="AU524" s="72"/>
      <c r="AV524" s="72"/>
      <c r="AW524" s="72"/>
      <c r="AX524" s="72"/>
      <c r="AY524" s="72"/>
      <c r="AZ524" s="72"/>
      <c r="BA524" s="72"/>
    </row>
    <row r="525" spans="1:53" ht="15.75" customHeight="1" x14ac:dyDescent="0.35">
      <c r="A525" s="72"/>
      <c r="B525" s="72"/>
      <c r="C525" s="97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  <c r="AC525" s="72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  <c r="AS525" s="72"/>
      <c r="AT525" s="72"/>
      <c r="AU525" s="72"/>
      <c r="AV525" s="72"/>
      <c r="AW525" s="72"/>
      <c r="AX525" s="72"/>
      <c r="AY525" s="72"/>
      <c r="AZ525" s="72"/>
      <c r="BA525" s="72"/>
    </row>
    <row r="526" spans="1:53" ht="15.75" customHeight="1" x14ac:dyDescent="0.35">
      <c r="A526" s="72"/>
      <c r="B526" s="72"/>
      <c r="C526" s="97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  <c r="AC526" s="72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  <c r="AS526" s="72"/>
      <c r="AT526" s="72"/>
      <c r="AU526" s="72"/>
      <c r="AV526" s="72"/>
      <c r="AW526" s="72"/>
      <c r="AX526" s="72"/>
      <c r="AY526" s="72"/>
      <c r="AZ526" s="72"/>
      <c r="BA526" s="72"/>
    </row>
    <row r="527" spans="1:53" ht="15.75" customHeight="1" x14ac:dyDescent="0.35">
      <c r="A527" s="72"/>
      <c r="B527" s="72"/>
      <c r="C527" s="97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72"/>
      <c r="AX527" s="72"/>
      <c r="AY527" s="72"/>
      <c r="AZ527" s="72"/>
      <c r="BA527" s="72"/>
    </row>
    <row r="528" spans="1:53" ht="15.75" customHeight="1" x14ac:dyDescent="0.35">
      <c r="A528" s="72"/>
      <c r="B528" s="72"/>
      <c r="C528" s="97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  <c r="AC528" s="72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  <c r="AS528" s="72"/>
      <c r="AT528" s="72"/>
      <c r="AU528" s="72"/>
      <c r="AV528" s="72"/>
      <c r="AW528" s="72"/>
      <c r="AX528" s="72"/>
      <c r="AY528" s="72"/>
      <c r="AZ528" s="72"/>
      <c r="BA528" s="72"/>
    </row>
    <row r="529" spans="1:53" ht="15.75" customHeight="1" x14ac:dyDescent="0.35">
      <c r="A529" s="72"/>
      <c r="B529" s="72"/>
      <c r="C529" s="97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  <c r="AS529" s="72"/>
      <c r="AT529" s="72"/>
      <c r="AU529" s="72"/>
      <c r="AV529" s="72"/>
      <c r="AW529" s="72"/>
      <c r="AX529" s="72"/>
      <c r="AY529" s="72"/>
      <c r="AZ529" s="72"/>
      <c r="BA529" s="72"/>
    </row>
    <row r="530" spans="1:53" ht="15.75" customHeight="1" x14ac:dyDescent="0.35">
      <c r="A530" s="72"/>
      <c r="B530" s="72"/>
      <c r="C530" s="97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  <c r="AC530" s="72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  <c r="AS530" s="72"/>
      <c r="AT530" s="72"/>
      <c r="AU530" s="72"/>
      <c r="AV530" s="72"/>
      <c r="AW530" s="72"/>
      <c r="AX530" s="72"/>
      <c r="AY530" s="72"/>
      <c r="AZ530" s="72"/>
      <c r="BA530" s="72"/>
    </row>
    <row r="531" spans="1:53" ht="15.75" customHeight="1" x14ac:dyDescent="0.35">
      <c r="A531" s="72"/>
      <c r="B531" s="72"/>
      <c r="C531" s="97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  <c r="AC531" s="72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  <c r="AS531" s="72"/>
      <c r="AT531" s="72"/>
      <c r="AU531" s="72"/>
      <c r="AV531" s="72"/>
      <c r="AW531" s="72"/>
      <c r="AX531" s="72"/>
      <c r="AY531" s="72"/>
      <c r="AZ531" s="72"/>
      <c r="BA531" s="72"/>
    </row>
    <row r="532" spans="1:53" ht="15.75" customHeight="1" x14ac:dyDescent="0.35">
      <c r="A532" s="72"/>
      <c r="B532" s="72"/>
      <c r="C532" s="97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  <c r="AC532" s="72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  <c r="AS532" s="72"/>
      <c r="AT532" s="72"/>
      <c r="AU532" s="72"/>
      <c r="AV532" s="72"/>
      <c r="AW532" s="72"/>
      <c r="AX532" s="72"/>
      <c r="AY532" s="72"/>
      <c r="AZ532" s="72"/>
      <c r="BA532" s="72"/>
    </row>
    <row r="533" spans="1:53" ht="15.75" customHeight="1" x14ac:dyDescent="0.35">
      <c r="A533" s="72"/>
      <c r="B533" s="72"/>
      <c r="C533" s="97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  <c r="AC533" s="72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  <c r="AS533" s="72"/>
      <c r="AT533" s="72"/>
      <c r="AU533" s="72"/>
      <c r="AV533" s="72"/>
      <c r="AW533" s="72"/>
      <c r="AX533" s="72"/>
      <c r="AY533" s="72"/>
      <c r="AZ533" s="72"/>
      <c r="BA533" s="72"/>
    </row>
    <row r="534" spans="1:53" ht="15.75" customHeight="1" x14ac:dyDescent="0.35">
      <c r="A534" s="72"/>
      <c r="B534" s="72"/>
      <c r="C534" s="97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  <c r="AC534" s="72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  <c r="AS534" s="72"/>
      <c r="AT534" s="72"/>
      <c r="AU534" s="72"/>
      <c r="AV534" s="72"/>
      <c r="AW534" s="72"/>
      <c r="AX534" s="72"/>
      <c r="AY534" s="72"/>
      <c r="AZ534" s="72"/>
      <c r="BA534" s="72"/>
    </row>
    <row r="535" spans="1:53" ht="15.75" customHeight="1" x14ac:dyDescent="0.35">
      <c r="A535" s="72"/>
      <c r="B535" s="72"/>
      <c r="C535" s="97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  <c r="AS535" s="72"/>
      <c r="AT535" s="72"/>
      <c r="AU535" s="72"/>
      <c r="AV535" s="72"/>
      <c r="AW535" s="72"/>
      <c r="AX535" s="72"/>
      <c r="AY535" s="72"/>
      <c r="AZ535" s="72"/>
      <c r="BA535" s="72"/>
    </row>
    <row r="536" spans="1:53" ht="15.75" customHeight="1" x14ac:dyDescent="0.35">
      <c r="A536" s="72"/>
      <c r="B536" s="72"/>
      <c r="C536" s="97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  <c r="AC536" s="72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72"/>
      <c r="AX536" s="72"/>
      <c r="AY536" s="72"/>
      <c r="AZ536" s="72"/>
      <c r="BA536" s="72"/>
    </row>
    <row r="537" spans="1:53" ht="15.75" customHeight="1" x14ac:dyDescent="0.35">
      <c r="A537" s="72"/>
      <c r="B537" s="72"/>
      <c r="C537" s="97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  <c r="AC537" s="72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  <c r="AS537" s="72"/>
      <c r="AT537" s="72"/>
      <c r="AU537" s="72"/>
      <c r="AV537" s="72"/>
      <c r="AW537" s="72"/>
      <c r="AX537" s="72"/>
      <c r="AY537" s="72"/>
      <c r="AZ537" s="72"/>
      <c r="BA537" s="72"/>
    </row>
    <row r="538" spans="1:53" ht="15.75" customHeight="1" x14ac:dyDescent="0.35">
      <c r="A538" s="72"/>
      <c r="B538" s="72"/>
      <c r="C538" s="97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  <c r="AC538" s="72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  <c r="AS538" s="72"/>
      <c r="AT538" s="72"/>
      <c r="AU538" s="72"/>
      <c r="AV538" s="72"/>
      <c r="AW538" s="72"/>
      <c r="AX538" s="72"/>
      <c r="AY538" s="72"/>
      <c r="AZ538" s="72"/>
      <c r="BA538" s="72"/>
    </row>
    <row r="539" spans="1:53" ht="15.75" customHeight="1" x14ac:dyDescent="0.35">
      <c r="A539" s="72"/>
      <c r="B539" s="72"/>
      <c r="C539" s="97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  <c r="AC539" s="72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  <c r="AS539" s="72"/>
      <c r="AT539" s="72"/>
      <c r="AU539" s="72"/>
      <c r="AV539" s="72"/>
      <c r="AW539" s="72"/>
      <c r="AX539" s="72"/>
      <c r="AY539" s="72"/>
      <c r="AZ539" s="72"/>
      <c r="BA539" s="72"/>
    </row>
    <row r="540" spans="1:53" ht="15.75" customHeight="1" x14ac:dyDescent="0.35">
      <c r="A540" s="72"/>
      <c r="B540" s="72"/>
      <c r="C540" s="97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  <c r="AC540" s="72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  <c r="AS540" s="72"/>
      <c r="AT540" s="72"/>
      <c r="AU540" s="72"/>
      <c r="AV540" s="72"/>
      <c r="AW540" s="72"/>
      <c r="AX540" s="72"/>
      <c r="AY540" s="72"/>
      <c r="AZ540" s="72"/>
      <c r="BA540" s="72"/>
    </row>
    <row r="541" spans="1:53" ht="15.75" customHeight="1" x14ac:dyDescent="0.35">
      <c r="A541" s="72"/>
      <c r="B541" s="72"/>
      <c r="C541" s="97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  <c r="AC541" s="72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  <c r="AS541" s="72"/>
      <c r="AT541" s="72"/>
      <c r="AU541" s="72"/>
      <c r="AV541" s="72"/>
      <c r="AW541" s="72"/>
      <c r="AX541" s="72"/>
      <c r="AY541" s="72"/>
      <c r="AZ541" s="72"/>
      <c r="BA541" s="72"/>
    </row>
    <row r="542" spans="1:53" ht="15.75" customHeight="1" x14ac:dyDescent="0.35">
      <c r="A542" s="72"/>
      <c r="B542" s="72"/>
      <c r="C542" s="97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  <c r="AC542" s="72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  <c r="AS542" s="72"/>
      <c r="AT542" s="72"/>
      <c r="AU542" s="72"/>
      <c r="AV542" s="72"/>
      <c r="AW542" s="72"/>
      <c r="AX542" s="72"/>
      <c r="AY542" s="72"/>
      <c r="AZ542" s="72"/>
      <c r="BA542" s="72"/>
    </row>
    <row r="543" spans="1:53" ht="15.75" customHeight="1" x14ac:dyDescent="0.35">
      <c r="A543" s="72"/>
      <c r="B543" s="72"/>
      <c r="C543" s="97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  <c r="AS543" s="72"/>
      <c r="AT543" s="72"/>
      <c r="AU543" s="72"/>
      <c r="AV543" s="72"/>
      <c r="AW543" s="72"/>
      <c r="AX543" s="72"/>
      <c r="AY543" s="72"/>
      <c r="AZ543" s="72"/>
      <c r="BA543" s="72"/>
    </row>
    <row r="544" spans="1:53" ht="15.75" customHeight="1" x14ac:dyDescent="0.35">
      <c r="A544" s="72"/>
      <c r="B544" s="72"/>
      <c r="C544" s="97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  <c r="AC544" s="72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  <c r="AS544" s="72"/>
      <c r="AT544" s="72"/>
      <c r="AU544" s="72"/>
      <c r="AV544" s="72"/>
      <c r="AW544" s="72"/>
      <c r="AX544" s="72"/>
      <c r="AY544" s="72"/>
      <c r="AZ544" s="72"/>
      <c r="BA544" s="72"/>
    </row>
    <row r="545" spans="1:53" ht="15.75" customHeight="1" x14ac:dyDescent="0.35">
      <c r="A545" s="72"/>
      <c r="B545" s="72"/>
      <c r="C545" s="97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72"/>
      <c r="AX545" s="72"/>
      <c r="AY545" s="72"/>
      <c r="AZ545" s="72"/>
      <c r="BA545" s="72"/>
    </row>
    <row r="546" spans="1:53" ht="15.75" customHeight="1" x14ac:dyDescent="0.35">
      <c r="A546" s="72"/>
      <c r="B546" s="72"/>
      <c r="C546" s="97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  <c r="AS546" s="72"/>
      <c r="AT546" s="72"/>
      <c r="AU546" s="72"/>
      <c r="AV546" s="72"/>
      <c r="AW546" s="72"/>
      <c r="AX546" s="72"/>
      <c r="AY546" s="72"/>
      <c r="AZ546" s="72"/>
      <c r="BA546" s="72"/>
    </row>
    <row r="547" spans="1:53" ht="15.75" customHeight="1" x14ac:dyDescent="0.35">
      <c r="A547" s="72"/>
      <c r="B547" s="72"/>
      <c r="C547" s="97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  <c r="AC547" s="72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  <c r="AS547" s="72"/>
      <c r="AT547" s="72"/>
      <c r="AU547" s="72"/>
      <c r="AV547" s="72"/>
      <c r="AW547" s="72"/>
      <c r="AX547" s="72"/>
      <c r="AY547" s="72"/>
      <c r="AZ547" s="72"/>
      <c r="BA547" s="72"/>
    </row>
    <row r="548" spans="1:53" ht="15.75" customHeight="1" x14ac:dyDescent="0.35">
      <c r="A548" s="72"/>
      <c r="B548" s="72"/>
      <c r="C548" s="97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72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  <c r="AS548" s="72"/>
      <c r="AT548" s="72"/>
      <c r="AU548" s="72"/>
      <c r="AV548" s="72"/>
      <c r="AW548" s="72"/>
      <c r="AX548" s="72"/>
      <c r="AY548" s="72"/>
      <c r="AZ548" s="72"/>
      <c r="BA548" s="72"/>
    </row>
    <row r="549" spans="1:53" ht="15.75" customHeight="1" x14ac:dyDescent="0.35">
      <c r="A549" s="72"/>
      <c r="B549" s="72"/>
      <c r="C549" s="97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  <c r="AC549" s="72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  <c r="AS549" s="72"/>
      <c r="AT549" s="72"/>
      <c r="AU549" s="72"/>
      <c r="AV549" s="72"/>
      <c r="AW549" s="72"/>
      <c r="AX549" s="72"/>
      <c r="AY549" s="72"/>
      <c r="AZ549" s="72"/>
      <c r="BA549" s="72"/>
    </row>
    <row r="550" spans="1:53" ht="15.75" customHeight="1" x14ac:dyDescent="0.35">
      <c r="A550" s="72"/>
      <c r="B550" s="72"/>
      <c r="C550" s="97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  <c r="AS550" s="72"/>
      <c r="AT550" s="72"/>
      <c r="AU550" s="72"/>
      <c r="AV550" s="72"/>
      <c r="AW550" s="72"/>
      <c r="AX550" s="72"/>
      <c r="AY550" s="72"/>
      <c r="AZ550" s="72"/>
      <c r="BA550" s="72"/>
    </row>
    <row r="551" spans="1:53" ht="15.75" customHeight="1" x14ac:dyDescent="0.35">
      <c r="A551" s="72"/>
      <c r="B551" s="72"/>
      <c r="C551" s="97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  <c r="AC551" s="72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</row>
    <row r="552" spans="1:53" ht="15.75" customHeight="1" x14ac:dyDescent="0.35">
      <c r="A552" s="72"/>
      <c r="B552" s="72"/>
      <c r="C552" s="97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  <c r="AC552" s="72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  <c r="AS552" s="72"/>
      <c r="AT552" s="72"/>
      <c r="AU552" s="72"/>
      <c r="AV552" s="72"/>
      <c r="AW552" s="72"/>
      <c r="AX552" s="72"/>
      <c r="AY552" s="72"/>
      <c r="AZ552" s="72"/>
      <c r="BA552" s="72"/>
    </row>
    <row r="553" spans="1:53" ht="15.75" customHeight="1" x14ac:dyDescent="0.35">
      <c r="A553" s="72"/>
      <c r="B553" s="72"/>
      <c r="C553" s="97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72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  <c r="AS553" s="72"/>
      <c r="AT553" s="72"/>
      <c r="AU553" s="72"/>
      <c r="AV553" s="72"/>
      <c r="AW553" s="72"/>
      <c r="AX553" s="72"/>
      <c r="AY553" s="72"/>
      <c r="AZ553" s="72"/>
      <c r="BA553" s="72"/>
    </row>
    <row r="554" spans="1:53" ht="15.75" customHeight="1" x14ac:dyDescent="0.35">
      <c r="A554" s="72"/>
      <c r="B554" s="72"/>
      <c r="C554" s="97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72"/>
      <c r="AX554" s="72"/>
      <c r="AY554" s="72"/>
      <c r="AZ554" s="72"/>
      <c r="BA554" s="72"/>
    </row>
    <row r="555" spans="1:53" ht="15.75" customHeight="1" x14ac:dyDescent="0.35">
      <c r="A555" s="72"/>
      <c r="B555" s="72"/>
      <c r="C555" s="97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  <c r="AC555" s="72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  <c r="AS555" s="72"/>
      <c r="AT555" s="72"/>
      <c r="AU555" s="72"/>
      <c r="AV555" s="72"/>
      <c r="AW555" s="72"/>
      <c r="AX555" s="72"/>
      <c r="AY555" s="72"/>
      <c r="AZ555" s="72"/>
      <c r="BA555" s="72"/>
    </row>
    <row r="556" spans="1:53" ht="15.75" customHeight="1" x14ac:dyDescent="0.35">
      <c r="A556" s="72"/>
      <c r="B556" s="72"/>
      <c r="C556" s="97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  <c r="AC556" s="72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  <c r="AS556" s="72"/>
      <c r="AT556" s="72"/>
      <c r="AU556" s="72"/>
      <c r="AV556" s="72"/>
      <c r="AW556" s="72"/>
      <c r="AX556" s="72"/>
      <c r="AY556" s="72"/>
      <c r="AZ556" s="72"/>
      <c r="BA556" s="72"/>
    </row>
    <row r="557" spans="1:53" ht="15.75" customHeight="1" x14ac:dyDescent="0.35">
      <c r="A557" s="72"/>
      <c r="B557" s="72"/>
      <c r="C557" s="97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  <c r="AS557" s="72"/>
      <c r="AT557" s="72"/>
      <c r="AU557" s="72"/>
      <c r="AV557" s="72"/>
      <c r="AW557" s="72"/>
      <c r="AX557" s="72"/>
      <c r="AY557" s="72"/>
      <c r="AZ557" s="72"/>
      <c r="BA557" s="72"/>
    </row>
    <row r="558" spans="1:53" ht="15.75" customHeight="1" x14ac:dyDescent="0.35">
      <c r="A558" s="72"/>
      <c r="B558" s="72"/>
      <c r="C558" s="97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  <c r="AC558" s="72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  <c r="AS558" s="72"/>
      <c r="AT558" s="72"/>
      <c r="AU558" s="72"/>
      <c r="AV558" s="72"/>
      <c r="AW558" s="72"/>
      <c r="AX558" s="72"/>
      <c r="AY558" s="72"/>
      <c r="AZ558" s="72"/>
      <c r="BA558" s="72"/>
    </row>
    <row r="559" spans="1:53" ht="15.75" customHeight="1" x14ac:dyDescent="0.35">
      <c r="A559" s="72"/>
      <c r="B559" s="72"/>
      <c r="C559" s="97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  <c r="AC559" s="72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  <c r="AS559" s="72"/>
      <c r="AT559" s="72"/>
      <c r="AU559" s="72"/>
      <c r="AV559" s="72"/>
      <c r="AW559" s="72"/>
      <c r="AX559" s="72"/>
      <c r="AY559" s="72"/>
      <c r="AZ559" s="72"/>
      <c r="BA559" s="72"/>
    </row>
    <row r="560" spans="1:53" ht="15.75" customHeight="1" x14ac:dyDescent="0.35">
      <c r="A560" s="72"/>
      <c r="B560" s="72"/>
      <c r="C560" s="97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  <c r="AS560" s="72"/>
      <c r="AT560" s="72"/>
      <c r="AU560" s="72"/>
      <c r="AV560" s="72"/>
      <c r="AW560" s="72"/>
      <c r="AX560" s="72"/>
      <c r="AY560" s="72"/>
      <c r="AZ560" s="72"/>
      <c r="BA560" s="72"/>
    </row>
    <row r="561" spans="1:53" ht="15.75" customHeight="1" x14ac:dyDescent="0.35">
      <c r="A561" s="72"/>
      <c r="B561" s="72"/>
      <c r="C561" s="97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  <c r="AS561" s="72"/>
      <c r="AT561" s="72"/>
      <c r="AU561" s="72"/>
      <c r="AV561" s="72"/>
      <c r="AW561" s="72"/>
      <c r="AX561" s="72"/>
      <c r="AY561" s="72"/>
      <c r="AZ561" s="72"/>
      <c r="BA561" s="72"/>
    </row>
    <row r="562" spans="1:53" ht="15.75" customHeight="1" x14ac:dyDescent="0.35">
      <c r="A562" s="72"/>
      <c r="B562" s="72"/>
      <c r="C562" s="97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</row>
    <row r="563" spans="1:53" ht="15.75" customHeight="1" x14ac:dyDescent="0.35">
      <c r="A563" s="72"/>
      <c r="B563" s="72"/>
      <c r="C563" s="97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</row>
    <row r="564" spans="1:53" ht="15.75" customHeight="1" x14ac:dyDescent="0.35">
      <c r="A564" s="72"/>
      <c r="B564" s="72"/>
      <c r="C564" s="97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</row>
    <row r="565" spans="1:53" ht="15.75" customHeight="1" x14ac:dyDescent="0.35">
      <c r="A565" s="72"/>
      <c r="B565" s="72"/>
      <c r="C565" s="97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  <c r="AS565" s="72"/>
      <c r="AT565" s="72"/>
      <c r="AU565" s="72"/>
      <c r="AV565" s="72"/>
      <c r="AW565" s="72"/>
      <c r="AX565" s="72"/>
      <c r="AY565" s="72"/>
      <c r="AZ565" s="72"/>
      <c r="BA565" s="72"/>
    </row>
    <row r="566" spans="1:53" ht="15.75" customHeight="1" x14ac:dyDescent="0.35">
      <c r="A566" s="72"/>
      <c r="B566" s="72"/>
      <c r="C566" s="97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  <c r="AS566" s="72"/>
      <c r="AT566" s="72"/>
      <c r="AU566" s="72"/>
      <c r="AV566" s="72"/>
      <c r="AW566" s="72"/>
      <c r="AX566" s="72"/>
      <c r="AY566" s="72"/>
      <c r="AZ566" s="72"/>
      <c r="BA566" s="72"/>
    </row>
    <row r="567" spans="1:53" ht="15.75" customHeight="1" x14ac:dyDescent="0.35">
      <c r="A567" s="72"/>
      <c r="B567" s="72"/>
      <c r="C567" s="97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  <c r="AS567" s="72"/>
      <c r="AT567" s="72"/>
      <c r="AU567" s="72"/>
      <c r="AV567" s="72"/>
      <c r="AW567" s="72"/>
      <c r="AX567" s="72"/>
      <c r="AY567" s="72"/>
      <c r="AZ567" s="72"/>
      <c r="BA567" s="72"/>
    </row>
    <row r="568" spans="1:53" ht="15.75" customHeight="1" x14ac:dyDescent="0.35">
      <c r="A568" s="72"/>
      <c r="B568" s="72"/>
      <c r="C568" s="97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  <c r="AS568" s="72"/>
      <c r="AT568" s="72"/>
      <c r="AU568" s="72"/>
      <c r="AV568" s="72"/>
      <c r="AW568" s="72"/>
      <c r="AX568" s="72"/>
      <c r="AY568" s="72"/>
      <c r="AZ568" s="72"/>
      <c r="BA568" s="72"/>
    </row>
    <row r="569" spans="1:53" ht="15.75" customHeight="1" x14ac:dyDescent="0.35">
      <c r="A569" s="72"/>
      <c r="B569" s="72"/>
      <c r="C569" s="97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  <c r="AS569" s="72"/>
      <c r="AT569" s="72"/>
      <c r="AU569" s="72"/>
      <c r="AV569" s="72"/>
      <c r="AW569" s="72"/>
      <c r="AX569" s="72"/>
      <c r="AY569" s="72"/>
      <c r="AZ569" s="72"/>
      <c r="BA569" s="72"/>
    </row>
    <row r="570" spans="1:53" ht="15.75" customHeight="1" x14ac:dyDescent="0.35">
      <c r="A570" s="72"/>
      <c r="B570" s="72"/>
      <c r="C570" s="97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  <c r="AS570" s="72"/>
      <c r="AT570" s="72"/>
      <c r="AU570" s="72"/>
      <c r="AV570" s="72"/>
      <c r="AW570" s="72"/>
      <c r="AX570" s="72"/>
      <c r="AY570" s="72"/>
      <c r="AZ570" s="72"/>
      <c r="BA570" s="72"/>
    </row>
    <row r="571" spans="1:53" ht="15.75" customHeight="1" x14ac:dyDescent="0.35">
      <c r="A571" s="72"/>
      <c r="B571" s="72"/>
      <c r="C571" s="97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  <c r="AC571" s="72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  <c r="AS571" s="72"/>
      <c r="AT571" s="72"/>
      <c r="AU571" s="72"/>
      <c r="AV571" s="72"/>
      <c r="AW571" s="72"/>
      <c r="AX571" s="72"/>
      <c r="AY571" s="72"/>
      <c r="AZ571" s="72"/>
      <c r="BA571" s="72"/>
    </row>
    <row r="572" spans="1:53" ht="15.75" customHeight="1" x14ac:dyDescent="0.35">
      <c r="A572" s="72"/>
      <c r="B572" s="72"/>
      <c r="C572" s="97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</row>
    <row r="573" spans="1:53" ht="15.75" customHeight="1" x14ac:dyDescent="0.35">
      <c r="A573" s="72"/>
      <c r="B573" s="72"/>
      <c r="C573" s="97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</row>
    <row r="574" spans="1:53" ht="15.75" customHeight="1" x14ac:dyDescent="0.35">
      <c r="A574" s="72"/>
      <c r="B574" s="72"/>
      <c r="C574" s="97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</row>
    <row r="575" spans="1:53" ht="15.75" customHeight="1" x14ac:dyDescent="0.35">
      <c r="A575" s="72"/>
      <c r="B575" s="72"/>
      <c r="C575" s="97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</row>
    <row r="576" spans="1:53" ht="15.75" customHeight="1" x14ac:dyDescent="0.35">
      <c r="A576" s="72"/>
      <c r="B576" s="72"/>
      <c r="C576" s="97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</row>
    <row r="577" spans="1:53" ht="15.75" customHeight="1" x14ac:dyDescent="0.35">
      <c r="A577" s="72"/>
      <c r="B577" s="72"/>
      <c r="C577" s="97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</row>
    <row r="578" spans="1:53" ht="15.75" customHeight="1" x14ac:dyDescent="0.35">
      <c r="A578" s="72"/>
      <c r="B578" s="72"/>
      <c r="C578" s="97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</row>
    <row r="579" spans="1:53" ht="15.75" customHeight="1" x14ac:dyDescent="0.35">
      <c r="A579" s="72"/>
      <c r="B579" s="72"/>
      <c r="C579" s="97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</row>
    <row r="580" spans="1:53" ht="15.75" customHeight="1" x14ac:dyDescent="0.35">
      <c r="A580" s="72"/>
      <c r="B580" s="72"/>
      <c r="C580" s="97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  <c r="AS580" s="72"/>
      <c r="AT580" s="72"/>
      <c r="AU580" s="72"/>
      <c r="AV580" s="72"/>
      <c r="AW580" s="72"/>
      <c r="AX580" s="72"/>
      <c r="AY580" s="72"/>
      <c r="AZ580" s="72"/>
      <c r="BA580" s="72"/>
    </row>
    <row r="581" spans="1:53" ht="15.75" customHeight="1" x14ac:dyDescent="0.35">
      <c r="A581" s="72"/>
      <c r="B581" s="72"/>
      <c r="C581" s="97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</row>
    <row r="582" spans="1:53" ht="15.75" customHeight="1" x14ac:dyDescent="0.35">
      <c r="A582" s="72"/>
      <c r="B582" s="72"/>
      <c r="C582" s="97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  <c r="AS582" s="72"/>
      <c r="AT582" s="72"/>
      <c r="AU582" s="72"/>
      <c r="AV582" s="72"/>
      <c r="AW582" s="72"/>
      <c r="AX582" s="72"/>
      <c r="AY582" s="72"/>
      <c r="AZ582" s="72"/>
      <c r="BA582" s="72"/>
    </row>
    <row r="583" spans="1:53" ht="15.75" customHeight="1" x14ac:dyDescent="0.35">
      <c r="A583" s="72"/>
      <c r="B583" s="72"/>
      <c r="C583" s="97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  <c r="AS583" s="72"/>
      <c r="AT583" s="72"/>
      <c r="AU583" s="72"/>
      <c r="AV583" s="72"/>
      <c r="AW583" s="72"/>
      <c r="AX583" s="72"/>
      <c r="AY583" s="72"/>
      <c r="AZ583" s="72"/>
      <c r="BA583" s="72"/>
    </row>
    <row r="584" spans="1:53" ht="15.75" customHeight="1" x14ac:dyDescent="0.35">
      <c r="A584" s="72"/>
      <c r="B584" s="72"/>
      <c r="C584" s="97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</row>
    <row r="585" spans="1:53" ht="15.75" customHeight="1" x14ac:dyDescent="0.35">
      <c r="A585" s="72"/>
      <c r="B585" s="72"/>
      <c r="C585" s="97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</row>
    <row r="586" spans="1:53" ht="15.75" customHeight="1" x14ac:dyDescent="0.35">
      <c r="A586" s="72"/>
      <c r="B586" s="72"/>
      <c r="C586" s="97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</row>
    <row r="587" spans="1:53" ht="15.75" customHeight="1" x14ac:dyDescent="0.35">
      <c r="A587" s="72"/>
      <c r="B587" s="72"/>
      <c r="C587" s="97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  <c r="AC587" s="72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</row>
    <row r="588" spans="1:53" ht="15.75" customHeight="1" x14ac:dyDescent="0.35">
      <c r="A588" s="72"/>
      <c r="B588" s="72"/>
      <c r="C588" s="97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</row>
    <row r="589" spans="1:53" ht="15.75" customHeight="1" x14ac:dyDescent="0.35">
      <c r="A589" s="72"/>
      <c r="B589" s="72"/>
      <c r="C589" s="97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</row>
    <row r="590" spans="1:53" ht="15.75" customHeight="1" x14ac:dyDescent="0.35">
      <c r="A590" s="72"/>
      <c r="B590" s="72"/>
      <c r="C590" s="97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</row>
    <row r="591" spans="1:53" ht="15.75" customHeight="1" x14ac:dyDescent="0.35">
      <c r="A591" s="72"/>
      <c r="B591" s="72"/>
      <c r="C591" s="97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</row>
    <row r="592" spans="1:53" ht="15.75" customHeight="1" x14ac:dyDescent="0.35">
      <c r="A592" s="72"/>
      <c r="B592" s="72"/>
      <c r="C592" s="97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</row>
    <row r="593" spans="1:53" ht="15.75" customHeight="1" x14ac:dyDescent="0.35">
      <c r="A593" s="72"/>
      <c r="B593" s="72"/>
      <c r="C593" s="97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</row>
    <row r="594" spans="1:53" ht="15.75" customHeight="1" x14ac:dyDescent="0.35">
      <c r="A594" s="72"/>
      <c r="B594" s="72"/>
      <c r="C594" s="97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  <c r="AS594" s="72"/>
      <c r="AT594" s="72"/>
      <c r="AU594" s="72"/>
      <c r="AV594" s="72"/>
      <c r="AW594" s="72"/>
      <c r="AX594" s="72"/>
      <c r="AY594" s="72"/>
      <c r="AZ594" s="72"/>
      <c r="BA594" s="72"/>
    </row>
    <row r="595" spans="1:53" ht="15.75" customHeight="1" x14ac:dyDescent="0.35">
      <c r="A595" s="72"/>
      <c r="B595" s="72"/>
      <c r="C595" s="97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  <c r="AS595" s="72"/>
      <c r="AT595" s="72"/>
      <c r="AU595" s="72"/>
      <c r="AV595" s="72"/>
      <c r="AW595" s="72"/>
      <c r="AX595" s="72"/>
      <c r="AY595" s="72"/>
      <c r="AZ595" s="72"/>
      <c r="BA595" s="72"/>
    </row>
    <row r="596" spans="1:53" ht="15.75" customHeight="1" x14ac:dyDescent="0.35">
      <c r="A596" s="72"/>
      <c r="B596" s="72"/>
      <c r="C596" s="97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  <c r="AS596" s="72"/>
      <c r="AT596" s="72"/>
      <c r="AU596" s="72"/>
      <c r="AV596" s="72"/>
      <c r="AW596" s="72"/>
      <c r="AX596" s="72"/>
      <c r="AY596" s="72"/>
      <c r="AZ596" s="72"/>
      <c r="BA596" s="72"/>
    </row>
    <row r="597" spans="1:53" ht="15.75" customHeight="1" x14ac:dyDescent="0.35">
      <c r="A597" s="72"/>
      <c r="B597" s="72"/>
      <c r="C597" s="97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  <c r="AS597" s="72"/>
      <c r="AT597" s="72"/>
      <c r="AU597" s="72"/>
      <c r="AV597" s="72"/>
      <c r="AW597" s="72"/>
      <c r="AX597" s="72"/>
      <c r="AY597" s="72"/>
      <c r="AZ597" s="72"/>
      <c r="BA597" s="72"/>
    </row>
    <row r="598" spans="1:53" ht="15.75" customHeight="1" x14ac:dyDescent="0.35">
      <c r="A598" s="72"/>
      <c r="B598" s="72"/>
      <c r="C598" s="97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  <c r="AS598" s="72"/>
      <c r="AT598" s="72"/>
      <c r="AU598" s="72"/>
      <c r="AV598" s="72"/>
      <c r="AW598" s="72"/>
      <c r="AX598" s="72"/>
      <c r="AY598" s="72"/>
      <c r="AZ598" s="72"/>
      <c r="BA598" s="72"/>
    </row>
    <row r="599" spans="1:53" ht="15.75" customHeight="1" x14ac:dyDescent="0.35">
      <c r="A599" s="72"/>
      <c r="B599" s="72"/>
      <c r="C599" s="97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  <c r="AS599" s="72"/>
      <c r="AT599" s="72"/>
      <c r="AU599" s="72"/>
      <c r="AV599" s="72"/>
      <c r="AW599" s="72"/>
      <c r="AX599" s="72"/>
      <c r="AY599" s="72"/>
      <c r="AZ599" s="72"/>
      <c r="BA599" s="72"/>
    </row>
    <row r="600" spans="1:53" ht="15.75" customHeight="1" x14ac:dyDescent="0.35">
      <c r="A600" s="72"/>
      <c r="B600" s="72"/>
      <c r="C600" s="97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</row>
    <row r="601" spans="1:53" ht="15.75" customHeight="1" x14ac:dyDescent="0.35">
      <c r="A601" s="72"/>
      <c r="B601" s="72"/>
      <c r="C601" s="97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72"/>
      <c r="AX601" s="72"/>
      <c r="AY601" s="72"/>
      <c r="AZ601" s="72"/>
      <c r="BA601" s="72"/>
    </row>
    <row r="602" spans="1:53" ht="15.75" customHeight="1" x14ac:dyDescent="0.35">
      <c r="A602" s="72"/>
      <c r="B602" s="72"/>
      <c r="C602" s="97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  <c r="AS602" s="72"/>
      <c r="AT602" s="72"/>
      <c r="AU602" s="72"/>
      <c r="AV602" s="72"/>
      <c r="AW602" s="72"/>
      <c r="AX602" s="72"/>
      <c r="AY602" s="72"/>
      <c r="AZ602" s="72"/>
      <c r="BA602" s="72"/>
    </row>
    <row r="603" spans="1:53" ht="15.75" customHeight="1" x14ac:dyDescent="0.35">
      <c r="A603" s="72"/>
      <c r="B603" s="72"/>
      <c r="C603" s="97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  <c r="AS603" s="72"/>
      <c r="AT603" s="72"/>
      <c r="AU603" s="72"/>
      <c r="AV603" s="72"/>
      <c r="AW603" s="72"/>
      <c r="AX603" s="72"/>
      <c r="AY603" s="72"/>
      <c r="AZ603" s="72"/>
      <c r="BA603" s="72"/>
    </row>
    <row r="604" spans="1:53" ht="15.75" customHeight="1" x14ac:dyDescent="0.35">
      <c r="A604" s="72"/>
      <c r="B604" s="72"/>
      <c r="C604" s="97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  <c r="AS604" s="72"/>
      <c r="AT604" s="72"/>
      <c r="AU604" s="72"/>
      <c r="AV604" s="72"/>
      <c r="AW604" s="72"/>
      <c r="AX604" s="72"/>
      <c r="AY604" s="72"/>
      <c r="AZ604" s="72"/>
      <c r="BA604" s="72"/>
    </row>
    <row r="605" spans="1:53" ht="15.75" customHeight="1" x14ac:dyDescent="0.35">
      <c r="A605" s="72"/>
      <c r="B605" s="72"/>
      <c r="C605" s="97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  <c r="AC605" s="72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  <c r="AS605" s="72"/>
      <c r="AT605" s="72"/>
      <c r="AU605" s="72"/>
      <c r="AV605" s="72"/>
      <c r="AW605" s="72"/>
      <c r="AX605" s="72"/>
      <c r="AY605" s="72"/>
      <c r="AZ605" s="72"/>
      <c r="BA605" s="72"/>
    </row>
    <row r="606" spans="1:53" ht="15.75" customHeight="1" x14ac:dyDescent="0.35">
      <c r="A606" s="72"/>
      <c r="B606" s="72"/>
      <c r="C606" s="97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  <c r="AS606" s="72"/>
      <c r="AT606" s="72"/>
      <c r="AU606" s="72"/>
      <c r="AV606" s="72"/>
      <c r="AW606" s="72"/>
      <c r="AX606" s="72"/>
      <c r="AY606" s="72"/>
      <c r="AZ606" s="72"/>
      <c r="BA606" s="72"/>
    </row>
    <row r="607" spans="1:53" ht="15.75" customHeight="1" x14ac:dyDescent="0.35">
      <c r="A607" s="72"/>
      <c r="B607" s="72"/>
      <c r="C607" s="97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  <c r="AS607" s="72"/>
      <c r="AT607" s="72"/>
      <c r="AU607" s="72"/>
      <c r="AV607" s="72"/>
      <c r="AW607" s="72"/>
      <c r="AX607" s="72"/>
      <c r="AY607" s="72"/>
      <c r="AZ607" s="72"/>
      <c r="BA607" s="72"/>
    </row>
    <row r="608" spans="1:53" ht="15.75" customHeight="1" x14ac:dyDescent="0.35">
      <c r="A608" s="72"/>
      <c r="B608" s="72"/>
      <c r="C608" s="97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  <c r="AS608" s="72"/>
      <c r="AT608" s="72"/>
      <c r="AU608" s="72"/>
      <c r="AV608" s="72"/>
      <c r="AW608" s="72"/>
      <c r="AX608" s="72"/>
      <c r="AY608" s="72"/>
      <c r="AZ608" s="72"/>
      <c r="BA608" s="72"/>
    </row>
    <row r="609" spans="1:53" ht="15.75" customHeight="1" x14ac:dyDescent="0.35">
      <c r="A609" s="72"/>
      <c r="B609" s="72"/>
      <c r="C609" s="97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  <c r="AS609" s="72"/>
      <c r="AT609" s="72"/>
      <c r="AU609" s="72"/>
      <c r="AV609" s="72"/>
      <c r="AW609" s="72"/>
      <c r="AX609" s="72"/>
      <c r="AY609" s="72"/>
      <c r="AZ609" s="72"/>
      <c r="BA609" s="72"/>
    </row>
    <row r="610" spans="1:53" ht="15.75" customHeight="1" x14ac:dyDescent="0.35">
      <c r="A610" s="72"/>
      <c r="B610" s="72"/>
      <c r="C610" s="97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  <c r="AS610" s="72"/>
      <c r="AT610" s="72"/>
      <c r="AU610" s="72"/>
      <c r="AV610" s="72"/>
      <c r="AW610" s="72"/>
      <c r="AX610" s="72"/>
      <c r="AY610" s="72"/>
      <c r="AZ610" s="72"/>
      <c r="BA610" s="72"/>
    </row>
    <row r="611" spans="1:53" ht="15.75" customHeight="1" x14ac:dyDescent="0.35">
      <c r="A611" s="72"/>
      <c r="B611" s="72"/>
      <c r="C611" s="97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  <c r="AS611" s="72"/>
      <c r="AT611" s="72"/>
      <c r="AU611" s="72"/>
      <c r="AV611" s="72"/>
      <c r="AW611" s="72"/>
      <c r="AX611" s="72"/>
      <c r="AY611" s="72"/>
      <c r="AZ611" s="72"/>
      <c r="BA611" s="72"/>
    </row>
    <row r="612" spans="1:53" ht="15.75" customHeight="1" x14ac:dyDescent="0.35">
      <c r="A612" s="72"/>
      <c r="B612" s="72"/>
      <c r="C612" s="97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  <c r="AS612" s="72"/>
      <c r="AT612" s="72"/>
      <c r="AU612" s="72"/>
      <c r="AV612" s="72"/>
      <c r="AW612" s="72"/>
      <c r="AX612" s="72"/>
      <c r="AY612" s="72"/>
      <c r="AZ612" s="72"/>
      <c r="BA612" s="72"/>
    </row>
    <row r="613" spans="1:53" ht="15.75" customHeight="1" x14ac:dyDescent="0.35">
      <c r="A613" s="72"/>
      <c r="B613" s="72"/>
      <c r="C613" s="97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72"/>
      <c r="AX613" s="72"/>
      <c r="AY613" s="72"/>
      <c r="AZ613" s="72"/>
      <c r="BA613" s="72"/>
    </row>
    <row r="614" spans="1:53" ht="15.75" customHeight="1" x14ac:dyDescent="0.35">
      <c r="A614" s="72"/>
      <c r="B614" s="72"/>
      <c r="C614" s="97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  <c r="AS614" s="72"/>
      <c r="AT614" s="72"/>
      <c r="AU614" s="72"/>
      <c r="AV614" s="72"/>
      <c r="AW614" s="72"/>
      <c r="AX614" s="72"/>
      <c r="AY614" s="72"/>
      <c r="AZ614" s="72"/>
      <c r="BA614" s="72"/>
    </row>
    <row r="615" spans="1:53" ht="15.75" customHeight="1" x14ac:dyDescent="0.35">
      <c r="A615" s="72"/>
      <c r="B615" s="72"/>
      <c r="C615" s="97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</row>
    <row r="616" spans="1:53" ht="15.75" customHeight="1" x14ac:dyDescent="0.35">
      <c r="A616" s="72"/>
      <c r="B616" s="72"/>
      <c r="C616" s="97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  <c r="AS616" s="72"/>
      <c r="AT616" s="72"/>
      <c r="AU616" s="72"/>
      <c r="AV616" s="72"/>
      <c r="AW616" s="72"/>
      <c r="AX616" s="72"/>
      <c r="AY616" s="72"/>
      <c r="AZ616" s="72"/>
      <c r="BA616" s="72"/>
    </row>
    <row r="617" spans="1:53" ht="15.75" customHeight="1" x14ac:dyDescent="0.35">
      <c r="A617" s="72"/>
      <c r="B617" s="72"/>
      <c r="C617" s="97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  <c r="AS617" s="72"/>
      <c r="AT617" s="72"/>
      <c r="AU617" s="72"/>
      <c r="AV617" s="72"/>
      <c r="AW617" s="72"/>
      <c r="AX617" s="72"/>
      <c r="AY617" s="72"/>
      <c r="AZ617" s="72"/>
      <c r="BA617" s="72"/>
    </row>
    <row r="618" spans="1:53" ht="15.75" customHeight="1" x14ac:dyDescent="0.35">
      <c r="A618" s="72"/>
      <c r="B618" s="72"/>
      <c r="C618" s="97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  <c r="AS618" s="72"/>
      <c r="AT618" s="72"/>
      <c r="AU618" s="72"/>
      <c r="AV618" s="72"/>
      <c r="AW618" s="72"/>
      <c r="AX618" s="72"/>
      <c r="AY618" s="72"/>
      <c r="AZ618" s="72"/>
      <c r="BA618" s="72"/>
    </row>
    <row r="619" spans="1:53" ht="15.75" customHeight="1" x14ac:dyDescent="0.35">
      <c r="A619" s="72"/>
      <c r="B619" s="72"/>
      <c r="C619" s="97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  <c r="AS619" s="72"/>
      <c r="AT619" s="72"/>
      <c r="AU619" s="72"/>
      <c r="AV619" s="72"/>
      <c r="AW619" s="72"/>
      <c r="AX619" s="72"/>
      <c r="AY619" s="72"/>
      <c r="AZ619" s="72"/>
      <c r="BA619" s="72"/>
    </row>
    <row r="620" spans="1:53" ht="15.75" customHeight="1" x14ac:dyDescent="0.35">
      <c r="A620" s="72"/>
      <c r="B620" s="72"/>
      <c r="C620" s="97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  <c r="AS620" s="72"/>
      <c r="AT620" s="72"/>
      <c r="AU620" s="72"/>
      <c r="AV620" s="72"/>
      <c r="AW620" s="72"/>
      <c r="AX620" s="72"/>
      <c r="AY620" s="72"/>
      <c r="AZ620" s="72"/>
      <c r="BA620" s="72"/>
    </row>
    <row r="621" spans="1:53" ht="15.75" customHeight="1" x14ac:dyDescent="0.35">
      <c r="A621" s="72"/>
      <c r="B621" s="72"/>
      <c r="C621" s="97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72"/>
      <c r="AX621" s="72"/>
      <c r="AY621" s="72"/>
      <c r="AZ621" s="72"/>
      <c r="BA621" s="72"/>
    </row>
    <row r="622" spans="1:53" ht="15.75" customHeight="1" x14ac:dyDescent="0.35">
      <c r="A622" s="72"/>
      <c r="B622" s="72"/>
      <c r="C622" s="97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  <c r="AC622" s="72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  <c r="AS622" s="72"/>
      <c r="AT622" s="72"/>
      <c r="AU622" s="72"/>
      <c r="AV622" s="72"/>
      <c r="AW622" s="72"/>
      <c r="AX622" s="72"/>
      <c r="AY622" s="72"/>
      <c r="AZ622" s="72"/>
      <c r="BA622" s="72"/>
    </row>
    <row r="623" spans="1:53" ht="15.75" customHeight="1" x14ac:dyDescent="0.35">
      <c r="A623" s="72"/>
      <c r="B623" s="72"/>
      <c r="C623" s="97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  <c r="AS623" s="72"/>
      <c r="AT623" s="72"/>
      <c r="AU623" s="72"/>
      <c r="AV623" s="72"/>
      <c r="AW623" s="72"/>
      <c r="AX623" s="72"/>
      <c r="AY623" s="72"/>
      <c r="AZ623" s="72"/>
      <c r="BA623" s="72"/>
    </row>
    <row r="624" spans="1:53" ht="15.75" customHeight="1" x14ac:dyDescent="0.35">
      <c r="A624" s="72"/>
      <c r="B624" s="72"/>
      <c r="C624" s="97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  <c r="AS624" s="72"/>
      <c r="AT624" s="72"/>
      <c r="AU624" s="72"/>
      <c r="AV624" s="72"/>
      <c r="AW624" s="72"/>
      <c r="AX624" s="72"/>
      <c r="AY624" s="72"/>
      <c r="AZ624" s="72"/>
      <c r="BA624" s="72"/>
    </row>
    <row r="625" spans="1:53" ht="15.75" customHeight="1" x14ac:dyDescent="0.35">
      <c r="A625" s="72"/>
      <c r="B625" s="72"/>
      <c r="C625" s="97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  <c r="AS625" s="72"/>
      <c r="AT625" s="72"/>
      <c r="AU625" s="72"/>
      <c r="AV625" s="72"/>
      <c r="AW625" s="72"/>
      <c r="AX625" s="72"/>
      <c r="AY625" s="72"/>
      <c r="AZ625" s="72"/>
      <c r="BA625" s="72"/>
    </row>
    <row r="626" spans="1:53" ht="15.75" customHeight="1" x14ac:dyDescent="0.35">
      <c r="A626" s="72"/>
      <c r="B626" s="72"/>
      <c r="C626" s="97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  <c r="AS626" s="72"/>
      <c r="AT626" s="72"/>
      <c r="AU626" s="72"/>
      <c r="AV626" s="72"/>
      <c r="AW626" s="72"/>
      <c r="AX626" s="72"/>
      <c r="AY626" s="72"/>
      <c r="AZ626" s="72"/>
      <c r="BA626" s="72"/>
    </row>
    <row r="627" spans="1:53" ht="15.75" customHeight="1" x14ac:dyDescent="0.35">
      <c r="A627" s="72"/>
      <c r="B627" s="72"/>
      <c r="C627" s="97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  <c r="AS627" s="72"/>
      <c r="AT627" s="72"/>
      <c r="AU627" s="72"/>
      <c r="AV627" s="72"/>
      <c r="AW627" s="72"/>
      <c r="AX627" s="72"/>
      <c r="AY627" s="72"/>
      <c r="AZ627" s="72"/>
      <c r="BA627" s="72"/>
    </row>
    <row r="628" spans="1:53" ht="15.75" customHeight="1" x14ac:dyDescent="0.35">
      <c r="A628" s="72"/>
      <c r="B628" s="72"/>
      <c r="C628" s="97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  <c r="AS628" s="72"/>
      <c r="AT628" s="72"/>
      <c r="AU628" s="72"/>
      <c r="AV628" s="72"/>
      <c r="AW628" s="72"/>
      <c r="AX628" s="72"/>
      <c r="AY628" s="72"/>
      <c r="AZ628" s="72"/>
      <c r="BA628" s="72"/>
    </row>
    <row r="629" spans="1:53" ht="15.75" customHeight="1" x14ac:dyDescent="0.35">
      <c r="A629" s="72"/>
      <c r="B629" s="72"/>
      <c r="C629" s="97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72"/>
      <c r="AX629" s="72"/>
      <c r="AY629" s="72"/>
      <c r="AZ629" s="72"/>
      <c r="BA629" s="72"/>
    </row>
    <row r="630" spans="1:53" ht="15.75" customHeight="1" x14ac:dyDescent="0.35">
      <c r="A630" s="72"/>
      <c r="B630" s="72"/>
      <c r="C630" s="97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  <c r="AS630" s="72"/>
      <c r="AT630" s="72"/>
      <c r="AU630" s="72"/>
      <c r="AV630" s="72"/>
      <c r="AW630" s="72"/>
      <c r="AX630" s="72"/>
      <c r="AY630" s="72"/>
      <c r="AZ630" s="72"/>
      <c r="BA630" s="72"/>
    </row>
    <row r="631" spans="1:53" ht="15.75" customHeight="1" x14ac:dyDescent="0.35">
      <c r="A631" s="72"/>
      <c r="B631" s="72"/>
      <c r="C631" s="97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  <c r="AS631" s="72"/>
      <c r="AT631" s="72"/>
      <c r="AU631" s="72"/>
      <c r="AV631" s="72"/>
      <c r="AW631" s="72"/>
      <c r="AX631" s="72"/>
      <c r="AY631" s="72"/>
      <c r="AZ631" s="72"/>
      <c r="BA631" s="72"/>
    </row>
    <row r="632" spans="1:53" ht="15.75" customHeight="1" x14ac:dyDescent="0.35">
      <c r="A632" s="72"/>
      <c r="B632" s="72"/>
      <c r="C632" s="97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  <c r="AS632" s="72"/>
      <c r="AT632" s="72"/>
      <c r="AU632" s="72"/>
      <c r="AV632" s="72"/>
      <c r="AW632" s="72"/>
      <c r="AX632" s="72"/>
      <c r="AY632" s="72"/>
      <c r="AZ632" s="72"/>
      <c r="BA632" s="72"/>
    </row>
    <row r="633" spans="1:53" ht="15.75" customHeight="1" x14ac:dyDescent="0.35">
      <c r="A633" s="72"/>
      <c r="B633" s="72"/>
      <c r="C633" s="97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  <c r="AS633" s="72"/>
      <c r="AT633" s="72"/>
      <c r="AU633" s="72"/>
      <c r="AV633" s="72"/>
      <c r="AW633" s="72"/>
      <c r="AX633" s="72"/>
      <c r="AY633" s="72"/>
      <c r="AZ633" s="72"/>
      <c r="BA633" s="72"/>
    </row>
    <row r="634" spans="1:53" ht="15.75" customHeight="1" x14ac:dyDescent="0.35">
      <c r="A634" s="72"/>
      <c r="B634" s="72"/>
      <c r="C634" s="97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  <c r="AS634" s="72"/>
      <c r="AT634" s="72"/>
      <c r="AU634" s="72"/>
      <c r="AV634" s="72"/>
      <c r="AW634" s="72"/>
      <c r="AX634" s="72"/>
      <c r="AY634" s="72"/>
      <c r="AZ634" s="72"/>
      <c r="BA634" s="72"/>
    </row>
    <row r="635" spans="1:53" ht="15.75" customHeight="1" x14ac:dyDescent="0.35">
      <c r="A635" s="72"/>
      <c r="B635" s="72"/>
      <c r="C635" s="97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  <c r="AS635" s="72"/>
      <c r="AT635" s="72"/>
      <c r="AU635" s="72"/>
      <c r="AV635" s="72"/>
      <c r="AW635" s="72"/>
      <c r="AX635" s="72"/>
      <c r="AY635" s="72"/>
      <c r="AZ635" s="72"/>
      <c r="BA635" s="72"/>
    </row>
    <row r="636" spans="1:53" ht="15.75" customHeight="1" x14ac:dyDescent="0.35">
      <c r="A636" s="72"/>
      <c r="B636" s="72"/>
      <c r="C636" s="97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  <c r="AS636" s="72"/>
      <c r="AT636" s="72"/>
      <c r="AU636" s="72"/>
      <c r="AV636" s="72"/>
      <c r="AW636" s="72"/>
      <c r="AX636" s="72"/>
      <c r="AY636" s="72"/>
      <c r="AZ636" s="72"/>
      <c r="BA636" s="72"/>
    </row>
    <row r="637" spans="1:53" ht="15.75" customHeight="1" x14ac:dyDescent="0.35">
      <c r="A637" s="72"/>
      <c r="B637" s="72"/>
      <c r="C637" s="97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  <c r="AS637" s="72"/>
      <c r="AT637" s="72"/>
      <c r="AU637" s="72"/>
      <c r="AV637" s="72"/>
      <c r="AW637" s="72"/>
      <c r="AX637" s="72"/>
      <c r="AY637" s="72"/>
      <c r="AZ637" s="72"/>
      <c r="BA637" s="72"/>
    </row>
    <row r="638" spans="1:53" ht="15.75" customHeight="1" x14ac:dyDescent="0.35">
      <c r="A638" s="72"/>
      <c r="B638" s="72"/>
      <c r="C638" s="97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72"/>
      <c r="AX638" s="72"/>
      <c r="AY638" s="72"/>
      <c r="AZ638" s="72"/>
      <c r="BA638" s="72"/>
    </row>
    <row r="639" spans="1:53" ht="15.75" customHeight="1" x14ac:dyDescent="0.35">
      <c r="A639" s="72"/>
      <c r="B639" s="72"/>
      <c r="C639" s="97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  <c r="AS639" s="72"/>
      <c r="AT639" s="72"/>
      <c r="AU639" s="72"/>
      <c r="AV639" s="72"/>
      <c r="AW639" s="72"/>
      <c r="AX639" s="72"/>
      <c r="AY639" s="72"/>
      <c r="AZ639" s="72"/>
      <c r="BA639" s="72"/>
    </row>
    <row r="640" spans="1:53" ht="15.75" customHeight="1" x14ac:dyDescent="0.35">
      <c r="A640" s="72"/>
      <c r="B640" s="72"/>
      <c r="C640" s="97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  <c r="AS640" s="72"/>
      <c r="AT640" s="72"/>
      <c r="AU640" s="72"/>
      <c r="AV640" s="72"/>
      <c r="AW640" s="72"/>
      <c r="AX640" s="72"/>
      <c r="AY640" s="72"/>
      <c r="AZ640" s="72"/>
      <c r="BA640" s="72"/>
    </row>
    <row r="641" spans="1:53" ht="15.75" customHeight="1" x14ac:dyDescent="0.35">
      <c r="A641" s="72"/>
      <c r="B641" s="72"/>
      <c r="C641" s="97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  <c r="AS641" s="72"/>
      <c r="AT641" s="72"/>
      <c r="AU641" s="72"/>
      <c r="AV641" s="72"/>
      <c r="AW641" s="72"/>
      <c r="AX641" s="72"/>
      <c r="AY641" s="72"/>
      <c r="AZ641" s="72"/>
      <c r="BA641" s="72"/>
    </row>
    <row r="642" spans="1:53" ht="15.75" customHeight="1" x14ac:dyDescent="0.35">
      <c r="A642" s="72"/>
      <c r="B642" s="72"/>
      <c r="C642" s="97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  <c r="AS642" s="72"/>
      <c r="AT642" s="72"/>
      <c r="AU642" s="72"/>
      <c r="AV642" s="72"/>
      <c r="AW642" s="72"/>
      <c r="AX642" s="72"/>
      <c r="AY642" s="72"/>
      <c r="AZ642" s="72"/>
      <c r="BA642" s="72"/>
    </row>
    <row r="643" spans="1:53" ht="15.75" customHeight="1" x14ac:dyDescent="0.35">
      <c r="A643" s="72"/>
      <c r="B643" s="72"/>
      <c r="C643" s="97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  <c r="AS643" s="72"/>
      <c r="AT643" s="72"/>
      <c r="AU643" s="72"/>
      <c r="AV643" s="72"/>
      <c r="AW643" s="72"/>
      <c r="AX643" s="72"/>
      <c r="AY643" s="72"/>
      <c r="AZ643" s="72"/>
      <c r="BA643" s="72"/>
    </row>
    <row r="644" spans="1:53" ht="15.75" customHeight="1" x14ac:dyDescent="0.35">
      <c r="A644" s="72"/>
      <c r="B644" s="72"/>
      <c r="C644" s="97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  <c r="AS644" s="72"/>
      <c r="AT644" s="72"/>
      <c r="AU644" s="72"/>
      <c r="AV644" s="72"/>
      <c r="AW644" s="72"/>
      <c r="AX644" s="72"/>
      <c r="AY644" s="72"/>
      <c r="AZ644" s="72"/>
      <c r="BA644" s="72"/>
    </row>
    <row r="645" spans="1:53" ht="15.75" customHeight="1" x14ac:dyDescent="0.35">
      <c r="A645" s="72"/>
      <c r="B645" s="72"/>
      <c r="C645" s="97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  <c r="AS645" s="72"/>
      <c r="AT645" s="72"/>
      <c r="AU645" s="72"/>
      <c r="AV645" s="72"/>
      <c r="AW645" s="72"/>
      <c r="AX645" s="72"/>
      <c r="AY645" s="72"/>
      <c r="AZ645" s="72"/>
      <c r="BA645" s="72"/>
    </row>
    <row r="646" spans="1:53" ht="15.75" customHeight="1" x14ac:dyDescent="0.35">
      <c r="A646" s="72"/>
      <c r="B646" s="72"/>
      <c r="C646" s="97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  <c r="AS646" s="72"/>
      <c r="AT646" s="72"/>
      <c r="AU646" s="72"/>
      <c r="AV646" s="72"/>
      <c r="AW646" s="72"/>
      <c r="AX646" s="72"/>
      <c r="AY646" s="72"/>
      <c r="AZ646" s="72"/>
      <c r="BA646" s="72"/>
    </row>
    <row r="647" spans="1:53" ht="15.75" customHeight="1" x14ac:dyDescent="0.35">
      <c r="A647" s="72"/>
      <c r="B647" s="72"/>
      <c r="C647" s="97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72"/>
      <c r="AX647" s="72"/>
      <c r="AY647" s="72"/>
      <c r="AZ647" s="72"/>
      <c r="BA647" s="72"/>
    </row>
    <row r="648" spans="1:53" ht="15.75" customHeight="1" x14ac:dyDescent="0.35">
      <c r="A648" s="72"/>
      <c r="B648" s="72"/>
      <c r="C648" s="97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  <c r="AS648" s="72"/>
      <c r="AT648" s="72"/>
      <c r="AU648" s="72"/>
      <c r="AV648" s="72"/>
      <c r="AW648" s="72"/>
      <c r="AX648" s="72"/>
      <c r="AY648" s="72"/>
      <c r="AZ648" s="72"/>
      <c r="BA648" s="72"/>
    </row>
    <row r="649" spans="1:53" ht="15.75" customHeight="1" x14ac:dyDescent="0.35">
      <c r="A649" s="72"/>
      <c r="B649" s="72"/>
      <c r="C649" s="97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  <c r="AS649" s="72"/>
      <c r="AT649" s="72"/>
      <c r="AU649" s="72"/>
      <c r="AV649" s="72"/>
      <c r="AW649" s="72"/>
      <c r="AX649" s="72"/>
      <c r="AY649" s="72"/>
      <c r="AZ649" s="72"/>
      <c r="BA649" s="72"/>
    </row>
    <row r="650" spans="1:53" ht="15.75" customHeight="1" x14ac:dyDescent="0.35">
      <c r="A650" s="72"/>
      <c r="B650" s="72"/>
      <c r="C650" s="97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  <c r="AS650" s="72"/>
      <c r="AT650" s="72"/>
      <c r="AU650" s="72"/>
      <c r="AV650" s="72"/>
      <c r="AW650" s="72"/>
      <c r="AX650" s="72"/>
      <c r="AY650" s="72"/>
      <c r="AZ650" s="72"/>
      <c r="BA650" s="72"/>
    </row>
    <row r="651" spans="1:53" ht="15.75" customHeight="1" x14ac:dyDescent="0.35">
      <c r="A651" s="72"/>
      <c r="B651" s="72"/>
      <c r="C651" s="97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</row>
    <row r="652" spans="1:53" ht="15.75" customHeight="1" x14ac:dyDescent="0.35">
      <c r="A652" s="72"/>
      <c r="B652" s="72"/>
      <c r="C652" s="97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  <c r="AS652" s="72"/>
      <c r="AT652" s="72"/>
      <c r="AU652" s="72"/>
      <c r="AV652" s="72"/>
      <c r="AW652" s="72"/>
      <c r="AX652" s="72"/>
      <c r="AY652" s="72"/>
      <c r="AZ652" s="72"/>
      <c r="BA652" s="72"/>
    </row>
    <row r="653" spans="1:53" ht="15.75" customHeight="1" x14ac:dyDescent="0.35">
      <c r="A653" s="72"/>
      <c r="B653" s="72"/>
      <c r="C653" s="97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  <c r="AS653" s="72"/>
      <c r="AT653" s="72"/>
      <c r="AU653" s="72"/>
      <c r="AV653" s="72"/>
      <c r="AW653" s="72"/>
      <c r="AX653" s="72"/>
      <c r="AY653" s="72"/>
      <c r="AZ653" s="72"/>
      <c r="BA653" s="72"/>
    </row>
    <row r="654" spans="1:53" ht="15.75" customHeight="1" x14ac:dyDescent="0.35">
      <c r="A654" s="72"/>
      <c r="B654" s="72"/>
      <c r="C654" s="97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  <c r="AS654" s="72"/>
      <c r="AT654" s="72"/>
      <c r="AU654" s="72"/>
      <c r="AV654" s="72"/>
      <c r="AW654" s="72"/>
      <c r="AX654" s="72"/>
      <c r="AY654" s="72"/>
      <c r="AZ654" s="72"/>
      <c r="BA654" s="72"/>
    </row>
    <row r="655" spans="1:53" ht="15.75" customHeight="1" x14ac:dyDescent="0.35">
      <c r="A655" s="72"/>
      <c r="B655" s="72"/>
      <c r="C655" s="97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  <c r="AC655" s="72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  <c r="AS655" s="72"/>
      <c r="AT655" s="72"/>
      <c r="AU655" s="72"/>
      <c r="AV655" s="72"/>
      <c r="AW655" s="72"/>
      <c r="AX655" s="72"/>
      <c r="AY655" s="72"/>
      <c r="AZ655" s="72"/>
      <c r="BA655" s="72"/>
    </row>
    <row r="656" spans="1:53" ht="15.75" customHeight="1" x14ac:dyDescent="0.35">
      <c r="A656" s="72"/>
      <c r="B656" s="72"/>
      <c r="C656" s="97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  <c r="AS656" s="72"/>
      <c r="AT656" s="72"/>
      <c r="AU656" s="72"/>
      <c r="AV656" s="72"/>
      <c r="AW656" s="72"/>
      <c r="AX656" s="72"/>
      <c r="AY656" s="72"/>
      <c r="AZ656" s="72"/>
      <c r="BA656" s="72"/>
    </row>
    <row r="657" spans="1:53" ht="15.75" customHeight="1" x14ac:dyDescent="0.35">
      <c r="A657" s="72"/>
      <c r="B657" s="72"/>
      <c r="C657" s="97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  <c r="AS657" s="72"/>
      <c r="AT657" s="72"/>
      <c r="AU657" s="72"/>
      <c r="AV657" s="72"/>
      <c r="AW657" s="72"/>
      <c r="AX657" s="72"/>
      <c r="AY657" s="72"/>
      <c r="AZ657" s="72"/>
      <c r="BA657" s="72"/>
    </row>
    <row r="658" spans="1:53" ht="15.75" customHeight="1" x14ac:dyDescent="0.35">
      <c r="A658" s="72"/>
      <c r="B658" s="72"/>
      <c r="C658" s="97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  <c r="AS658" s="72"/>
      <c r="AT658" s="72"/>
      <c r="AU658" s="72"/>
      <c r="AV658" s="72"/>
      <c r="AW658" s="72"/>
      <c r="AX658" s="72"/>
      <c r="AY658" s="72"/>
      <c r="AZ658" s="72"/>
      <c r="BA658" s="72"/>
    </row>
    <row r="659" spans="1:53" ht="15.75" customHeight="1" x14ac:dyDescent="0.35">
      <c r="A659" s="72"/>
      <c r="B659" s="72"/>
      <c r="C659" s="97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  <c r="AS659" s="72"/>
      <c r="AT659" s="72"/>
      <c r="AU659" s="72"/>
      <c r="AV659" s="72"/>
      <c r="AW659" s="72"/>
      <c r="AX659" s="72"/>
      <c r="AY659" s="72"/>
      <c r="AZ659" s="72"/>
      <c r="BA659" s="72"/>
    </row>
    <row r="660" spans="1:53" ht="15.75" customHeight="1" x14ac:dyDescent="0.35">
      <c r="A660" s="72"/>
      <c r="B660" s="72"/>
      <c r="C660" s="97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  <c r="AS660" s="72"/>
      <c r="AT660" s="72"/>
      <c r="AU660" s="72"/>
      <c r="AV660" s="72"/>
      <c r="AW660" s="72"/>
      <c r="AX660" s="72"/>
      <c r="AY660" s="72"/>
      <c r="AZ660" s="72"/>
      <c r="BA660" s="72"/>
    </row>
    <row r="661" spans="1:53" ht="15.75" customHeight="1" x14ac:dyDescent="0.35">
      <c r="A661" s="72"/>
      <c r="B661" s="72"/>
      <c r="C661" s="97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72"/>
      <c r="AX661" s="72"/>
      <c r="AY661" s="72"/>
      <c r="AZ661" s="72"/>
      <c r="BA661" s="72"/>
    </row>
    <row r="662" spans="1:53" ht="15.75" customHeight="1" x14ac:dyDescent="0.35">
      <c r="A662" s="72"/>
      <c r="B662" s="72"/>
      <c r="C662" s="97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  <c r="AS662" s="72"/>
      <c r="AT662" s="72"/>
      <c r="AU662" s="72"/>
      <c r="AV662" s="72"/>
      <c r="AW662" s="72"/>
      <c r="AX662" s="72"/>
      <c r="AY662" s="72"/>
      <c r="AZ662" s="72"/>
      <c r="BA662" s="72"/>
    </row>
    <row r="663" spans="1:53" ht="15.75" customHeight="1" x14ac:dyDescent="0.35">
      <c r="A663" s="72"/>
      <c r="B663" s="72"/>
      <c r="C663" s="97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  <c r="AS663" s="72"/>
      <c r="AT663" s="72"/>
      <c r="AU663" s="72"/>
      <c r="AV663" s="72"/>
      <c r="AW663" s="72"/>
      <c r="AX663" s="72"/>
      <c r="AY663" s="72"/>
      <c r="AZ663" s="72"/>
      <c r="BA663" s="72"/>
    </row>
    <row r="664" spans="1:53" ht="15.75" customHeight="1" x14ac:dyDescent="0.35">
      <c r="A664" s="72"/>
      <c r="B664" s="72"/>
      <c r="C664" s="97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  <c r="AS664" s="72"/>
      <c r="AT664" s="72"/>
      <c r="AU664" s="72"/>
      <c r="AV664" s="72"/>
      <c r="AW664" s="72"/>
      <c r="AX664" s="72"/>
      <c r="AY664" s="72"/>
      <c r="AZ664" s="72"/>
      <c r="BA664" s="72"/>
    </row>
    <row r="665" spans="1:53" ht="15.75" customHeight="1" x14ac:dyDescent="0.35">
      <c r="A665" s="72"/>
      <c r="B665" s="72"/>
      <c r="C665" s="97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  <c r="AS665" s="72"/>
      <c r="AT665" s="72"/>
      <c r="AU665" s="72"/>
      <c r="AV665" s="72"/>
      <c r="AW665" s="72"/>
      <c r="AX665" s="72"/>
      <c r="AY665" s="72"/>
      <c r="AZ665" s="72"/>
      <c r="BA665" s="72"/>
    </row>
    <row r="666" spans="1:53" ht="15.75" customHeight="1" x14ac:dyDescent="0.35">
      <c r="A666" s="72"/>
      <c r="B666" s="72"/>
      <c r="C666" s="97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  <c r="AS666" s="72"/>
      <c r="AT666" s="72"/>
      <c r="AU666" s="72"/>
      <c r="AV666" s="72"/>
      <c r="AW666" s="72"/>
      <c r="AX666" s="72"/>
      <c r="AY666" s="72"/>
      <c r="AZ666" s="72"/>
      <c r="BA666" s="72"/>
    </row>
    <row r="667" spans="1:53" ht="15.75" customHeight="1" x14ac:dyDescent="0.35">
      <c r="A667" s="72"/>
      <c r="B667" s="72"/>
      <c r="C667" s="97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  <c r="AS667" s="72"/>
      <c r="AT667" s="72"/>
      <c r="AU667" s="72"/>
      <c r="AV667" s="72"/>
      <c r="AW667" s="72"/>
      <c r="AX667" s="72"/>
      <c r="AY667" s="72"/>
      <c r="AZ667" s="72"/>
      <c r="BA667" s="72"/>
    </row>
    <row r="668" spans="1:53" ht="15.75" customHeight="1" x14ac:dyDescent="0.35">
      <c r="A668" s="72"/>
      <c r="B668" s="72"/>
      <c r="C668" s="97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  <c r="AS668" s="72"/>
      <c r="AT668" s="72"/>
      <c r="AU668" s="72"/>
      <c r="AV668" s="72"/>
      <c r="AW668" s="72"/>
      <c r="AX668" s="72"/>
      <c r="AY668" s="72"/>
      <c r="AZ668" s="72"/>
      <c r="BA668" s="72"/>
    </row>
    <row r="669" spans="1:53" ht="15.75" customHeight="1" x14ac:dyDescent="0.35">
      <c r="A669" s="72"/>
      <c r="B669" s="72"/>
      <c r="C669" s="97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  <c r="AS669" s="72"/>
      <c r="AT669" s="72"/>
      <c r="AU669" s="72"/>
      <c r="AV669" s="72"/>
      <c r="AW669" s="72"/>
      <c r="AX669" s="72"/>
      <c r="AY669" s="72"/>
      <c r="AZ669" s="72"/>
      <c r="BA669" s="72"/>
    </row>
    <row r="670" spans="1:53" ht="15.75" customHeight="1" x14ac:dyDescent="0.35">
      <c r="A670" s="72"/>
      <c r="B670" s="72"/>
      <c r="C670" s="97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  <c r="AS670" s="72"/>
      <c r="AT670" s="72"/>
      <c r="AU670" s="72"/>
      <c r="AV670" s="72"/>
      <c r="AW670" s="72"/>
      <c r="AX670" s="72"/>
      <c r="AY670" s="72"/>
      <c r="AZ670" s="72"/>
      <c r="BA670" s="72"/>
    </row>
    <row r="671" spans="1:53" ht="15.75" customHeight="1" x14ac:dyDescent="0.35">
      <c r="A671" s="72"/>
      <c r="B671" s="72"/>
      <c r="C671" s="97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  <c r="AS671" s="72"/>
      <c r="AT671" s="72"/>
      <c r="AU671" s="72"/>
      <c r="AV671" s="72"/>
      <c r="AW671" s="72"/>
      <c r="AX671" s="72"/>
      <c r="AY671" s="72"/>
      <c r="AZ671" s="72"/>
      <c r="BA671" s="72"/>
    </row>
    <row r="672" spans="1:53" ht="15.75" customHeight="1" x14ac:dyDescent="0.35">
      <c r="A672" s="72"/>
      <c r="B672" s="72"/>
      <c r="C672" s="97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  <c r="AS672" s="72"/>
      <c r="AT672" s="72"/>
      <c r="AU672" s="72"/>
      <c r="AV672" s="72"/>
      <c r="AW672" s="72"/>
      <c r="AX672" s="72"/>
      <c r="AY672" s="72"/>
      <c r="AZ672" s="72"/>
      <c r="BA672" s="72"/>
    </row>
    <row r="673" spans="1:53" ht="15.75" customHeight="1" x14ac:dyDescent="0.35">
      <c r="A673" s="72"/>
      <c r="B673" s="72"/>
      <c r="C673" s="97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  <c r="AC673" s="72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  <c r="AS673" s="72"/>
      <c r="AT673" s="72"/>
      <c r="AU673" s="72"/>
      <c r="AV673" s="72"/>
      <c r="AW673" s="72"/>
      <c r="AX673" s="72"/>
      <c r="AY673" s="72"/>
      <c r="AZ673" s="72"/>
      <c r="BA673" s="72"/>
    </row>
    <row r="674" spans="1:53" ht="15.75" customHeight="1" x14ac:dyDescent="0.35">
      <c r="A674" s="72"/>
      <c r="B674" s="72"/>
      <c r="C674" s="97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  <c r="AS674" s="72"/>
      <c r="AT674" s="72"/>
      <c r="AU674" s="72"/>
      <c r="AV674" s="72"/>
      <c r="AW674" s="72"/>
      <c r="AX674" s="72"/>
      <c r="AY674" s="72"/>
      <c r="AZ674" s="72"/>
      <c r="BA674" s="72"/>
    </row>
    <row r="675" spans="1:53" ht="15.75" customHeight="1" x14ac:dyDescent="0.35">
      <c r="A675" s="72"/>
      <c r="B675" s="72"/>
      <c r="C675" s="97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  <c r="AS675" s="72"/>
      <c r="AT675" s="72"/>
      <c r="AU675" s="72"/>
      <c r="AV675" s="72"/>
      <c r="AW675" s="72"/>
      <c r="AX675" s="72"/>
      <c r="AY675" s="72"/>
      <c r="AZ675" s="72"/>
      <c r="BA675" s="72"/>
    </row>
    <row r="676" spans="1:53" ht="15.75" customHeight="1" x14ac:dyDescent="0.35">
      <c r="A676" s="72"/>
      <c r="B676" s="72"/>
      <c r="C676" s="97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  <c r="AS676" s="72"/>
      <c r="AT676" s="72"/>
      <c r="AU676" s="72"/>
      <c r="AV676" s="72"/>
      <c r="AW676" s="72"/>
      <c r="AX676" s="72"/>
      <c r="AY676" s="72"/>
      <c r="AZ676" s="72"/>
      <c r="BA676" s="72"/>
    </row>
    <row r="677" spans="1:53" ht="15.75" customHeight="1" x14ac:dyDescent="0.35">
      <c r="A677" s="72"/>
      <c r="B677" s="72"/>
      <c r="C677" s="97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  <c r="AS677" s="72"/>
      <c r="AT677" s="72"/>
      <c r="AU677" s="72"/>
      <c r="AV677" s="72"/>
      <c r="AW677" s="72"/>
      <c r="AX677" s="72"/>
      <c r="AY677" s="72"/>
      <c r="AZ677" s="72"/>
      <c r="BA677" s="72"/>
    </row>
    <row r="678" spans="1:53" ht="15.75" customHeight="1" x14ac:dyDescent="0.35">
      <c r="A678" s="72"/>
      <c r="B678" s="72"/>
      <c r="C678" s="97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  <c r="AS678" s="72"/>
      <c r="AT678" s="72"/>
      <c r="AU678" s="72"/>
      <c r="AV678" s="72"/>
      <c r="AW678" s="72"/>
      <c r="AX678" s="72"/>
      <c r="AY678" s="72"/>
      <c r="AZ678" s="72"/>
      <c r="BA678" s="72"/>
    </row>
    <row r="679" spans="1:53" ht="15.75" customHeight="1" x14ac:dyDescent="0.35">
      <c r="A679" s="72"/>
      <c r="B679" s="72"/>
      <c r="C679" s="97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  <c r="AS679" s="72"/>
      <c r="AT679" s="72"/>
      <c r="AU679" s="72"/>
      <c r="AV679" s="72"/>
      <c r="AW679" s="72"/>
      <c r="AX679" s="72"/>
      <c r="AY679" s="72"/>
      <c r="AZ679" s="72"/>
      <c r="BA679" s="72"/>
    </row>
    <row r="680" spans="1:53" ht="15.75" customHeight="1" x14ac:dyDescent="0.35">
      <c r="A680" s="72"/>
      <c r="B680" s="72"/>
      <c r="C680" s="97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  <c r="AS680" s="72"/>
      <c r="AT680" s="72"/>
      <c r="AU680" s="72"/>
      <c r="AV680" s="72"/>
      <c r="AW680" s="72"/>
      <c r="AX680" s="72"/>
      <c r="AY680" s="72"/>
      <c r="AZ680" s="72"/>
      <c r="BA680" s="72"/>
    </row>
    <row r="681" spans="1:53" ht="15.75" customHeight="1" x14ac:dyDescent="0.35">
      <c r="A681" s="72"/>
      <c r="B681" s="72"/>
      <c r="C681" s="97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  <c r="AC681" s="72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  <c r="AS681" s="72"/>
      <c r="AT681" s="72"/>
      <c r="AU681" s="72"/>
      <c r="AV681" s="72"/>
      <c r="AW681" s="72"/>
      <c r="AX681" s="72"/>
      <c r="AY681" s="72"/>
      <c r="AZ681" s="72"/>
      <c r="BA681" s="72"/>
    </row>
    <row r="682" spans="1:53" ht="15.75" customHeight="1" x14ac:dyDescent="0.35">
      <c r="A682" s="72"/>
      <c r="B682" s="72"/>
      <c r="C682" s="97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  <c r="AS682" s="72"/>
      <c r="AT682" s="72"/>
      <c r="AU682" s="72"/>
      <c r="AV682" s="72"/>
      <c r="AW682" s="72"/>
      <c r="AX682" s="72"/>
      <c r="AY682" s="72"/>
      <c r="AZ682" s="72"/>
      <c r="BA682" s="72"/>
    </row>
    <row r="683" spans="1:53" ht="15.75" customHeight="1" x14ac:dyDescent="0.35">
      <c r="A683" s="72"/>
      <c r="B683" s="72"/>
      <c r="C683" s="97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  <c r="AS683" s="72"/>
      <c r="AT683" s="72"/>
      <c r="AU683" s="72"/>
      <c r="AV683" s="72"/>
      <c r="AW683" s="72"/>
      <c r="AX683" s="72"/>
      <c r="AY683" s="72"/>
      <c r="AZ683" s="72"/>
      <c r="BA683" s="72"/>
    </row>
    <row r="684" spans="1:53" ht="15.75" customHeight="1" x14ac:dyDescent="0.35">
      <c r="A684" s="72"/>
      <c r="B684" s="72"/>
      <c r="C684" s="97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  <c r="AS684" s="72"/>
      <c r="AT684" s="72"/>
      <c r="AU684" s="72"/>
      <c r="AV684" s="72"/>
      <c r="AW684" s="72"/>
      <c r="AX684" s="72"/>
      <c r="AY684" s="72"/>
      <c r="AZ684" s="72"/>
      <c r="BA684" s="72"/>
    </row>
    <row r="685" spans="1:53" ht="15.75" customHeight="1" x14ac:dyDescent="0.35">
      <c r="A685" s="72"/>
      <c r="B685" s="72"/>
      <c r="C685" s="97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  <c r="AS685" s="72"/>
      <c r="AT685" s="72"/>
      <c r="AU685" s="72"/>
      <c r="AV685" s="72"/>
      <c r="AW685" s="72"/>
      <c r="AX685" s="72"/>
      <c r="AY685" s="72"/>
      <c r="AZ685" s="72"/>
      <c r="BA685" s="72"/>
    </row>
    <row r="686" spans="1:53" ht="15.75" customHeight="1" x14ac:dyDescent="0.35">
      <c r="A686" s="72"/>
      <c r="B686" s="72"/>
      <c r="C686" s="97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  <c r="AS686" s="72"/>
      <c r="AT686" s="72"/>
      <c r="AU686" s="72"/>
      <c r="AV686" s="72"/>
      <c r="AW686" s="72"/>
      <c r="AX686" s="72"/>
      <c r="AY686" s="72"/>
      <c r="AZ686" s="72"/>
      <c r="BA686" s="72"/>
    </row>
    <row r="687" spans="1:53" ht="15.75" customHeight="1" x14ac:dyDescent="0.35">
      <c r="A687" s="72"/>
      <c r="B687" s="72"/>
      <c r="C687" s="97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  <c r="AS687" s="72"/>
      <c r="AT687" s="72"/>
      <c r="AU687" s="72"/>
      <c r="AV687" s="72"/>
      <c r="AW687" s="72"/>
      <c r="AX687" s="72"/>
      <c r="AY687" s="72"/>
      <c r="AZ687" s="72"/>
      <c r="BA687" s="72"/>
    </row>
    <row r="688" spans="1:53" ht="15.75" customHeight="1" x14ac:dyDescent="0.35">
      <c r="A688" s="72"/>
      <c r="B688" s="72"/>
      <c r="C688" s="97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  <c r="AS688" s="72"/>
      <c r="AT688" s="72"/>
      <c r="AU688" s="72"/>
      <c r="AV688" s="72"/>
      <c r="AW688" s="72"/>
      <c r="AX688" s="72"/>
      <c r="AY688" s="72"/>
      <c r="AZ688" s="72"/>
      <c r="BA688" s="72"/>
    </row>
    <row r="689" spans="1:53" ht="15.75" customHeight="1" x14ac:dyDescent="0.35">
      <c r="A689" s="72"/>
      <c r="B689" s="72"/>
      <c r="C689" s="97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  <c r="AC689" s="72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  <c r="AS689" s="72"/>
      <c r="AT689" s="72"/>
      <c r="AU689" s="72"/>
      <c r="AV689" s="72"/>
      <c r="AW689" s="72"/>
      <c r="AX689" s="72"/>
      <c r="AY689" s="72"/>
      <c r="AZ689" s="72"/>
      <c r="BA689" s="72"/>
    </row>
    <row r="690" spans="1:53" ht="15.75" customHeight="1" x14ac:dyDescent="0.35">
      <c r="A690" s="72"/>
      <c r="B690" s="72"/>
      <c r="C690" s="97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  <c r="AC690" s="72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  <c r="AS690" s="72"/>
      <c r="AT690" s="72"/>
      <c r="AU690" s="72"/>
      <c r="AV690" s="72"/>
      <c r="AW690" s="72"/>
      <c r="AX690" s="72"/>
      <c r="AY690" s="72"/>
      <c r="AZ690" s="72"/>
      <c r="BA690" s="72"/>
    </row>
    <row r="691" spans="1:53" ht="15.75" customHeight="1" x14ac:dyDescent="0.35">
      <c r="A691" s="72"/>
      <c r="B691" s="72"/>
      <c r="C691" s="97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  <c r="AS691" s="72"/>
      <c r="AT691" s="72"/>
      <c r="AU691" s="72"/>
      <c r="AV691" s="72"/>
      <c r="AW691" s="72"/>
      <c r="AX691" s="72"/>
      <c r="AY691" s="72"/>
      <c r="AZ691" s="72"/>
      <c r="BA691" s="72"/>
    </row>
    <row r="692" spans="1:53" ht="15.75" customHeight="1" x14ac:dyDescent="0.35">
      <c r="A692" s="72"/>
      <c r="B692" s="72"/>
      <c r="C692" s="97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  <c r="AS692" s="72"/>
      <c r="AT692" s="72"/>
      <c r="AU692" s="72"/>
      <c r="AV692" s="72"/>
      <c r="AW692" s="72"/>
      <c r="AX692" s="72"/>
      <c r="AY692" s="72"/>
      <c r="AZ692" s="72"/>
      <c r="BA692" s="72"/>
    </row>
    <row r="693" spans="1:53" ht="15.75" customHeight="1" x14ac:dyDescent="0.35">
      <c r="A693" s="72"/>
      <c r="B693" s="72"/>
      <c r="C693" s="97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  <c r="AS693" s="72"/>
      <c r="AT693" s="72"/>
      <c r="AU693" s="72"/>
      <c r="AV693" s="72"/>
      <c r="AW693" s="72"/>
      <c r="AX693" s="72"/>
      <c r="AY693" s="72"/>
      <c r="AZ693" s="72"/>
      <c r="BA693" s="72"/>
    </row>
    <row r="694" spans="1:53" ht="15.75" customHeight="1" x14ac:dyDescent="0.35">
      <c r="A694" s="72"/>
      <c r="B694" s="72"/>
      <c r="C694" s="97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  <c r="AS694" s="72"/>
      <c r="AT694" s="72"/>
      <c r="AU694" s="72"/>
      <c r="AV694" s="72"/>
      <c r="AW694" s="72"/>
      <c r="AX694" s="72"/>
      <c r="AY694" s="72"/>
      <c r="AZ694" s="72"/>
      <c r="BA694" s="72"/>
    </row>
    <row r="695" spans="1:53" ht="15.75" customHeight="1" x14ac:dyDescent="0.35">
      <c r="A695" s="72"/>
      <c r="B695" s="72"/>
      <c r="C695" s="97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  <c r="AS695" s="72"/>
      <c r="AT695" s="72"/>
      <c r="AU695" s="72"/>
      <c r="AV695" s="72"/>
      <c r="AW695" s="72"/>
      <c r="AX695" s="72"/>
      <c r="AY695" s="72"/>
      <c r="AZ695" s="72"/>
      <c r="BA695" s="72"/>
    </row>
    <row r="696" spans="1:53" ht="15.75" customHeight="1" x14ac:dyDescent="0.35">
      <c r="A696" s="72"/>
      <c r="B696" s="72"/>
      <c r="C696" s="97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  <c r="AS696" s="72"/>
      <c r="AT696" s="72"/>
      <c r="AU696" s="72"/>
      <c r="AV696" s="72"/>
      <c r="AW696" s="72"/>
      <c r="AX696" s="72"/>
      <c r="AY696" s="72"/>
      <c r="AZ696" s="72"/>
      <c r="BA696" s="72"/>
    </row>
    <row r="697" spans="1:53" ht="15.75" customHeight="1" x14ac:dyDescent="0.35">
      <c r="A697" s="72"/>
      <c r="B697" s="72"/>
      <c r="C697" s="97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  <c r="AS697" s="72"/>
      <c r="AT697" s="72"/>
      <c r="AU697" s="72"/>
      <c r="AV697" s="72"/>
      <c r="AW697" s="72"/>
      <c r="AX697" s="72"/>
      <c r="AY697" s="72"/>
      <c r="AZ697" s="72"/>
      <c r="BA697" s="72"/>
    </row>
    <row r="698" spans="1:53" ht="15.75" customHeight="1" x14ac:dyDescent="0.35">
      <c r="A698" s="72"/>
      <c r="B698" s="72"/>
      <c r="C698" s="97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  <c r="AC698" s="72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  <c r="AS698" s="72"/>
      <c r="AT698" s="72"/>
      <c r="AU698" s="72"/>
      <c r="AV698" s="72"/>
      <c r="AW698" s="72"/>
      <c r="AX698" s="72"/>
      <c r="AY698" s="72"/>
      <c r="AZ698" s="72"/>
      <c r="BA698" s="72"/>
    </row>
    <row r="699" spans="1:53" ht="15.75" customHeight="1" x14ac:dyDescent="0.35">
      <c r="A699" s="72"/>
      <c r="B699" s="72"/>
      <c r="C699" s="97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  <c r="AS699" s="72"/>
      <c r="AT699" s="72"/>
      <c r="AU699" s="72"/>
      <c r="AV699" s="72"/>
      <c r="AW699" s="72"/>
      <c r="AX699" s="72"/>
      <c r="AY699" s="72"/>
      <c r="AZ699" s="72"/>
      <c r="BA699" s="72"/>
    </row>
    <row r="700" spans="1:53" ht="15.75" customHeight="1" x14ac:dyDescent="0.35">
      <c r="A700" s="72"/>
      <c r="B700" s="72"/>
      <c r="C700" s="97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  <c r="AS700" s="72"/>
      <c r="AT700" s="72"/>
      <c r="AU700" s="72"/>
      <c r="AV700" s="72"/>
      <c r="AW700" s="72"/>
      <c r="AX700" s="72"/>
      <c r="AY700" s="72"/>
      <c r="AZ700" s="72"/>
      <c r="BA700" s="72"/>
    </row>
    <row r="701" spans="1:53" ht="15.75" customHeight="1" x14ac:dyDescent="0.35">
      <c r="A701" s="72"/>
      <c r="B701" s="72"/>
      <c r="C701" s="97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  <c r="AS701" s="72"/>
      <c r="AT701" s="72"/>
      <c r="AU701" s="72"/>
      <c r="AV701" s="72"/>
      <c r="AW701" s="72"/>
      <c r="AX701" s="72"/>
      <c r="AY701" s="72"/>
      <c r="AZ701" s="72"/>
      <c r="BA701" s="72"/>
    </row>
    <row r="702" spans="1:53" ht="15.75" customHeight="1" x14ac:dyDescent="0.35">
      <c r="A702" s="72"/>
      <c r="B702" s="72"/>
      <c r="C702" s="97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  <c r="AS702" s="72"/>
      <c r="AT702" s="72"/>
      <c r="AU702" s="72"/>
      <c r="AV702" s="72"/>
      <c r="AW702" s="72"/>
      <c r="AX702" s="72"/>
      <c r="AY702" s="72"/>
      <c r="AZ702" s="72"/>
      <c r="BA702" s="72"/>
    </row>
    <row r="703" spans="1:53" ht="15.75" customHeight="1" x14ac:dyDescent="0.35">
      <c r="A703" s="72"/>
      <c r="B703" s="72"/>
      <c r="C703" s="97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  <c r="AS703" s="72"/>
      <c r="AT703" s="72"/>
      <c r="AU703" s="72"/>
      <c r="AV703" s="72"/>
      <c r="AW703" s="72"/>
      <c r="AX703" s="72"/>
      <c r="AY703" s="72"/>
      <c r="AZ703" s="72"/>
      <c r="BA703" s="72"/>
    </row>
    <row r="704" spans="1:53" ht="15.75" customHeight="1" x14ac:dyDescent="0.35">
      <c r="A704" s="72"/>
      <c r="B704" s="72"/>
      <c r="C704" s="97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  <c r="AS704" s="72"/>
      <c r="AT704" s="72"/>
      <c r="AU704" s="72"/>
      <c r="AV704" s="72"/>
      <c r="AW704" s="72"/>
      <c r="AX704" s="72"/>
      <c r="AY704" s="72"/>
      <c r="AZ704" s="72"/>
      <c r="BA704" s="72"/>
    </row>
    <row r="705" spans="1:53" ht="15.75" customHeight="1" x14ac:dyDescent="0.35">
      <c r="A705" s="72"/>
      <c r="B705" s="72"/>
      <c r="C705" s="97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  <c r="AS705" s="72"/>
      <c r="AT705" s="72"/>
      <c r="AU705" s="72"/>
      <c r="AV705" s="72"/>
      <c r="AW705" s="72"/>
      <c r="AX705" s="72"/>
      <c r="AY705" s="72"/>
      <c r="AZ705" s="72"/>
      <c r="BA705" s="72"/>
    </row>
    <row r="706" spans="1:53" ht="15.75" customHeight="1" x14ac:dyDescent="0.35">
      <c r="A706" s="72"/>
      <c r="B706" s="72"/>
      <c r="C706" s="97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  <c r="AC706" s="72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  <c r="AS706" s="72"/>
      <c r="AT706" s="72"/>
      <c r="AU706" s="72"/>
      <c r="AV706" s="72"/>
      <c r="AW706" s="72"/>
      <c r="AX706" s="72"/>
      <c r="AY706" s="72"/>
      <c r="AZ706" s="72"/>
      <c r="BA706" s="72"/>
    </row>
    <row r="707" spans="1:53" ht="15.75" customHeight="1" x14ac:dyDescent="0.35">
      <c r="A707" s="72"/>
      <c r="B707" s="72"/>
      <c r="C707" s="97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  <c r="AC707" s="72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  <c r="AS707" s="72"/>
      <c r="AT707" s="72"/>
      <c r="AU707" s="72"/>
      <c r="AV707" s="72"/>
      <c r="AW707" s="72"/>
      <c r="AX707" s="72"/>
      <c r="AY707" s="72"/>
      <c r="AZ707" s="72"/>
      <c r="BA707" s="72"/>
    </row>
    <row r="708" spans="1:53" ht="15.75" customHeight="1" x14ac:dyDescent="0.35">
      <c r="A708" s="72"/>
      <c r="B708" s="72"/>
      <c r="C708" s="97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/>
      <c r="AT708" s="72"/>
      <c r="AU708" s="72"/>
      <c r="AV708" s="72"/>
      <c r="AW708" s="72"/>
      <c r="AX708" s="72"/>
      <c r="AY708" s="72"/>
      <c r="AZ708" s="72"/>
      <c r="BA708" s="72"/>
    </row>
    <row r="709" spans="1:53" ht="15.75" customHeight="1" x14ac:dyDescent="0.35">
      <c r="A709" s="72"/>
      <c r="B709" s="72"/>
      <c r="C709" s="97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/>
      <c r="AT709" s="72"/>
      <c r="AU709" s="72"/>
      <c r="AV709" s="72"/>
      <c r="AW709" s="72"/>
      <c r="AX709" s="72"/>
      <c r="AY709" s="72"/>
      <c r="AZ709" s="72"/>
      <c r="BA709" s="72"/>
    </row>
    <row r="710" spans="1:53" ht="15.75" customHeight="1" x14ac:dyDescent="0.35">
      <c r="A710" s="72"/>
      <c r="B710" s="72"/>
      <c r="C710" s="97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/>
      <c r="AT710" s="72"/>
      <c r="AU710" s="72"/>
      <c r="AV710" s="72"/>
      <c r="AW710" s="72"/>
      <c r="AX710" s="72"/>
      <c r="AY710" s="72"/>
      <c r="AZ710" s="72"/>
      <c r="BA710" s="72"/>
    </row>
    <row r="711" spans="1:53" ht="15.75" customHeight="1" x14ac:dyDescent="0.35">
      <c r="A711" s="72"/>
      <c r="B711" s="72"/>
      <c r="C711" s="97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/>
      <c r="AT711" s="72"/>
      <c r="AU711" s="72"/>
      <c r="AV711" s="72"/>
      <c r="AW711" s="72"/>
      <c r="AX711" s="72"/>
      <c r="AY711" s="72"/>
      <c r="AZ711" s="72"/>
      <c r="BA711" s="72"/>
    </row>
    <row r="712" spans="1:53" ht="15.75" customHeight="1" x14ac:dyDescent="0.35">
      <c r="A712" s="72"/>
      <c r="B712" s="72"/>
      <c r="C712" s="97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/>
      <c r="AT712" s="72"/>
      <c r="AU712" s="72"/>
      <c r="AV712" s="72"/>
      <c r="AW712" s="72"/>
      <c r="AX712" s="72"/>
      <c r="AY712" s="72"/>
      <c r="AZ712" s="72"/>
      <c r="BA712" s="72"/>
    </row>
    <row r="713" spans="1:53" ht="15.75" customHeight="1" x14ac:dyDescent="0.35">
      <c r="A713" s="72"/>
      <c r="B713" s="72"/>
      <c r="C713" s="97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/>
      <c r="AT713" s="72"/>
      <c r="AU713" s="72"/>
      <c r="AV713" s="72"/>
      <c r="AW713" s="72"/>
      <c r="AX713" s="72"/>
      <c r="AY713" s="72"/>
      <c r="AZ713" s="72"/>
      <c r="BA713" s="72"/>
    </row>
    <row r="714" spans="1:53" ht="15.75" customHeight="1" x14ac:dyDescent="0.35">
      <c r="A714" s="72"/>
      <c r="B714" s="72"/>
      <c r="C714" s="97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/>
      <c r="AT714" s="72"/>
      <c r="AU714" s="72"/>
      <c r="AV714" s="72"/>
      <c r="AW714" s="72"/>
      <c r="AX714" s="72"/>
      <c r="AY714" s="72"/>
      <c r="AZ714" s="72"/>
      <c r="BA714" s="72"/>
    </row>
    <row r="715" spans="1:53" ht="15.75" customHeight="1" x14ac:dyDescent="0.35">
      <c r="A715" s="72"/>
      <c r="B715" s="72"/>
      <c r="C715" s="97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  <c r="AC715" s="72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  <c r="AS715" s="72"/>
      <c r="AT715" s="72"/>
      <c r="AU715" s="72"/>
      <c r="AV715" s="72"/>
      <c r="AW715" s="72"/>
      <c r="AX715" s="72"/>
      <c r="AY715" s="72"/>
      <c r="AZ715" s="72"/>
      <c r="BA715" s="72"/>
    </row>
    <row r="716" spans="1:53" ht="15.75" customHeight="1" x14ac:dyDescent="0.35">
      <c r="A716" s="72"/>
      <c r="B716" s="72"/>
      <c r="C716" s="97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/>
      <c r="AT716" s="72"/>
      <c r="AU716" s="72"/>
      <c r="AV716" s="72"/>
      <c r="AW716" s="72"/>
      <c r="AX716" s="72"/>
      <c r="AY716" s="72"/>
      <c r="AZ716" s="72"/>
      <c r="BA716" s="72"/>
    </row>
    <row r="717" spans="1:53" ht="15.75" customHeight="1" x14ac:dyDescent="0.35">
      <c r="A717" s="72"/>
      <c r="B717" s="72"/>
      <c r="C717" s="97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/>
      <c r="AT717" s="72"/>
      <c r="AU717" s="72"/>
      <c r="AV717" s="72"/>
      <c r="AW717" s="72"/>
      <c r="AX717" s="72"/>
      <c r="AY717" s="72"/>
      <c r="AZ717" s="72"/>
      <c r="BA717" s="72"/>
    </row>
    <row r="718" spans="1:53" ht="15.75" customHeight="1" x14ac:dyDescent="0.35">
      <c r="A718" s="72"/>
      <c r="B718" s="72"/>
      <c r="C718" s="97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/>
      <c r="AT718" s="72"/>
      <c r="AU718" s="72"/>
      <c r="AV718" s="72"/>
      <c r="AW718" s="72"/>
      <c r="AX718" s="72"/>
      <c r="AY718" s="72"/>
      <c r="AZ718" s="72"/>
      <c r="BA718" s="72"/>
    </row>
    <row r="719" spans="1:53" ht="15.75" customHeight="1" x14ac:dyDescent="0.35">
      <c r="A719" s="72"/>
      <c r="B719" s="72"/>
      <c r="C719" s="97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/>
      <c r="AT719" s="72"/>
      <c r="AU719" s="72"/>
      <c r="AV719" s="72"/>
      <c r="AW719" s="72"/>
      <c r="AX719" s="72"/>
      <c r="AY719" s="72"/>
      <c r="AZ719" s="72"/>
      <c r="BA719" s="72"/>
    </row>
    <row r="720" spans="1:53" ht="15.75" customHeight="1" x14ac:dyDescent="0.35">
      <c r="A720" s="72"/>
      <c r="B720" s="72"/>
      <c r="C720" s="97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/>
      <c r="AT720" s="72"/>
      <c r="AU720" s="72"/>
      <c r="AV720" s="72"/>
      <c r="AW720" s="72"/>
      <c r="AX720" s="72"/>
      <c r="AY720" s="72"/>
      <c r="AZ720" s="72"/>
      <c r="BA720" s="72"/>
    </row>
    <row r="721" spans="1:53" ht="15.75" customHeight="1" x14ac:dyDescent="0.35">
      <c r="A721" s="72"/>
      <c r="B721" s="72"/>
      <c r="C721" s="97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</row>
    <row r="722" spans="1:53" ht="15.75" customHeight="1" x14ac:dyDescent="0.35">
      <c r="A722" s="72"/>
      <c r="B722" s="72"/>
      <c r="C722" s="97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</row>
    <row r="723" spans="1:53" ht="15.75" customHeight="1" x14ac:dyDescent="0.35">
      <c r="A723" s="72"/>
      <c r="B723" s="72"/>
      <c r="C723" s="97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</row>
    <row r="724" spans="1:53" ht="15.75" customHeight="1" x14ac:dyDescent="0.35">
      <c r="A724" s="72"/>
      <c r="B724" s="72"/>
      <c r="C724" s="97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</row>
    <row r="725" spans="1:53" ht="15.75" customHeight="1" x14ac:dyDescent="0.35">
      <c r="A725" s="72"/>
      <c r="B725" s="72"/>
      <c r="C725" s="97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</row>
    <row r="726" spans="1:53" ht="15.75" customHeight="1" x14ac:dyDescent="0.35">
      <c r="A726" s="72"/>
      <c r="B726" s="72"/>
      <c r="C726" s="97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</row>
    <row r="727" spans="1:53" ht="15.75" customHeight="1" x14ac:dyDescent="0.35">
      <c r="A727" s="72"/>
      <c r="B727" s="72"/>
      <c r="C727" s="97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</row>
    <row r="728" spans="1:53" ht="15.75" customHeight="1" x14ac:dyDescent="0.35">
      <c r="A728" s="72"/>
      <c r="B728" s="72"/>
      <c r="C728" s="97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</row>
    <row r="729" spans="1:53" ht="15.75" customHeight="1" x14ac:dyDescent="0.35">
      <c r="A729" s="72"/>
      <c r="B729" s="72"/>
      <c r="C729" s="97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</row>
    <row r="730" spans="1:53" ht="15.75" customHeight="1" x14ac:dyDescent="0.35">
      <c r="A730" s="72"/>
      <c r="B730" s="72"/>
      <c r="C730" s="97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</row>
    <row r="731" spans="1:53" ht="15.75" customHeight="1" x14ac:dyDescent="0.35">
      <c r="A731" s="72"/>
      <c r="B731" s="72"/>
      <c r="C731" s="97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</row>
    <row r="732" spans="1:53" ht="15.75" customHeight="1" x14ac:dyDescent="0.35">
      <c r="A732" s="72"/>
      <c r="B732" s="72"/>
      <c r="C732" s="97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</row>
    <row r="733" spans="1:53" ht="15.75" customHeight="1" x14ac:dyDescent="0.35">
      <c r="A733" s="72"/>
      <c r="B733" s="72"/>
      <c r="C733" s="97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</row>
    <row r="734" spans="1:53" ht="15.75" customHeight="1" x14ac:dyDescent="0.35">
      <c r="A734" s="72"/>
      <c r="B734" s="72"/>
      <c r="C734" s="97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</row>
    <row r="735" spans="1:53" ht="15.75" customHeight="1" x14ac:dyDescent="0.35">
      <c r="A735" s="72"/>
      <c r="B735" s="72"/>
      <c r="C735" s="97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</row>
    <row r="736" spans="1:53" ht="15.75" customHeight="1" x14ac:dyDescent="0.35">
      <c r="A736" s="72"/>
      <c r="B736" s="72"/>
      <c r="C736" s="97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</row>
    <row r="737" spans="1:53" ht="15.75" customHeight="1" x14ac:dyDescent="0.35">
      <c r="A737" s="72"/>
      <c r="B737" s="72"/>
      <c r="C737" s="97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</row>
    <row r="738" spans="1:53" ht="15.75" customHeight="1" x14ac:dyDescent="0.35">
      <c r="A738" s="72"/>
      <c r="B738" s="72"/>
      <c r="C738" s="97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</row>
    <row r="739" spans="1:53" ht="15.75" customHeight="1" x14ac:dyDescent="0.35">
      <c r="A739" s="72"/>
      <c r="B739" s="72"/>
      <c r="C739" s="97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</row>
    <row r="740" spans="1:53" ht="15.75" customHeight="1" x14ac:dyDescent="0.35">
      <c r="A740" s="72"/>
      <c r="B740" s="72"/>
      <c r="C740" s="97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</row>
    <row r="741" spans="1:53" ht="15.75" customHeight="1" x14ac:dyDescent="0.35">
      <c r="A741" s="72"/>
      <c r="B741" s="72"/>
      <c r="C741" s="97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</row>
    <row r="742" spans="1:53" ht="15.75" customHeight="1" x14ac:dyDescent="0.35">
      <c r="A742" s="72"/>
      <c r="B742" s="72"/>
      <c r="C742" s="97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</row>
    <row r="743" spans="1:53" ht="15.75" customHeight="1" x14ac:dyDescent="0.35">
      <c r="A743" s="72"/>
      <c r="B743" s="72"/>
      <c r="C743" s="97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</row>
    <row r="744" spans="1:53" ht="15.75" customHeight="1" x14ac:dyDescent="0.35">
      <c r="A744" s="72"/>
      <c r="B744" s="72"/>
      <c r="C744" s="97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</row>
    <row r="745" spans="1:53" ht="15.75" customHeight="1" x14ac:dyDescent="0.35">
      <c r="A745" s="72"/>
      <c r="B745" s="72"/>
      <c r="C745" s="97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</row>
    <row r="746" spans="1:53" ht="15.75" customHeight="1" x14ac:dyDescent="0.35">
      <c r="A746" s="72"/>
      <c r="B746" s="72"/>
      <c r="C746" s="97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</row>
    <row r="747" spans="1:53" ht="15.75" customHeight="1" x14ac:dyDescent="0.35">
      <c r="A747" s="72"/>
      <c r="B747" s="72"/>
      <c r="C747" s="97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</row>
    <row r="748" spans="1:53" ht="15.75" customHeight="1" x14ac:dyDescent="0.35">
      <c r="A748" s="72"/>
      <c r="B748" s="72"/>
      <c r="C748" s="97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</row>
    <row r="749" spans="1:53" ht="15.75" customHeight="1" x14ac:dyDescent="0.35">
      <c r="A749" s="72"/>
      <c r="B749" s="72"/>
      <c r="C749" s="97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</row>
    <row r="750" spans="1:53" ht="15.75" customHeight="1" x14ac:dyDescent="0.35">
      <c r="A750" s="72"/>
      <c r="B750" s="72"/>
      <c r="C750" s="97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</row>
    <row r="751" spans="1:53" ht="15.75" customHeight="1" x14ac:dyDescent="0.35">
      <c r="A751" s="72"/>
      <c r="B751" s="72"/>
      <c r="C751" s="97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</row>
    <row r="752" spans="1:53" ht="15.75" customHeight="1" x14ac:dyDescent="0.35">
      <c r="A752" s="72"/>
      <c r="B752" s="72"/>
      <c r="C752" s="97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</row>
    <row r="753" spans="1:53" ht="15.75" customHeight="1" x14ac:dyDescent="0.35">
      <c r="A753" s="72"/>
      <c r="B753" s="72"/>
      <c r="C753" s="97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</row>
    <row r="754" spans="1:53" ht="15.75" customHeight="1" x14ac:dyDescent="0.35">
      <c r="A754" s="72"/>
      <c r="B754" s="72"/>
      <c r="C754" s="97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</row>
    <row r="755" spans="1:53" ht="15.75" customHeight="1" x14ac:dyDescent="0.35">
      <c r="A755" s="72"/>
      <c r="B755" s="72"/>
      <c r="C755" s="97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</row>
    <row r="756" spans="1:53" ht="15.75" customHeight="1" x14ac:dyDescent="0.35">
      <c r="A756" s="72"/>
      <c r="B756" s="72"/>
      <c r="C756" s="97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</row>
    <row r="757" spans="1:53" ht="15.75" customHeight="1" x14ac:dyDescent="0.35">
      <c r="A757" s="72"/>
      <c r="B757" s="72"/>
      <c r="C757" s="97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</row>
    <row r="758" spans="1:53" ht="15.75" customHeight="1" x14ac:dyDescent="0.35">
      <c r="A758" s="72"/>
      <c r="B758" s="72"/>
      <c r="C758" s="97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</row>
    <row r="759" spans="1:53" ht="15.75" customHeight="1" x14ac:dyDescent="0.35">
      <c r="A759" s="72"/>
      <c r="B759" s="72"/>
      <c r="C759" s="97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</row>
    <row r="760" spans="1:53" ht="15.75" customHeight="1" x14ac:dyDescent="0.35">
      <c r="A760" s="72"/>
      <c r="B760" s="72"/>
      <c r="C760" s="97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</row>
    <row r="761" spans="1:53" ht="15.75" customHeight="1" x14ac:dyDescent="0.35">
      <c r="A761" s="72"/>
      <c r="B761" s="72"/>
      <c r="C761" s="97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</row>
    <row r="762" spans="1:53" ht="15.75" customHeight="1" x14ac:dyDescent="0.35">
      <c r="A762" s="72"/>
      <c r="B762" s="72"/>
      <c r="C762" s="97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</row>
    <row r="763" spans="1:53" ht="15.75" customHeight="1" x14ac:dyDescent="0.35">
      <c r="A763" s="72"/>
      <c r="B763" s="72"/>
      <c r="C763" s="97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</row>
    <row r="764" spans="1:53" ht="15.75" customHeight="1" x14ac:dyDescent="0.35">
      <c r="A764" s="72"/>
      <c r="B764" s="72"/>
      <c r="C764" s="97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</row>
    <row r="765" spans="1:53" ht="15.75" customHeight="1" x14ac:dyDescent="0.35">
      <c r="A765" s="72"/>
      <c r="B765" s="72"/>
      <c r="C765" s="97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</row>
    <row r="766" spans="1:53" ht="15.75" customHeight="1" x14ac:dyDescent="0.35">
      <c r="A766" s="72"/>
      <c r="B766" s="72"/>
      <c r="C766" s="97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</row>
    <row r="767" spans="1:53" ht="15.75" customHeight="1" x14ac:dyDescent="0.35">
      <c r="A767" s="72"/>
      <c r="B767" s="72"/>
      <c r="C767" s="97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</row>
    <row r="768" spans="1:53" ht="15.75" customHeight="1" x14ac:dyDescent="0.35">
      <c r="A768" s="72"/>
      <c r="B768" s="72"/>
      <c r="C768" s="97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</row>
    <row r="769" spans="1:53" ht="15.75" customHeight="1" x14ac:dyDescent="0.35">
      <c r="A769" s="72"/>
      <c r="B769" s="72"/>
      <c r="C769" s="97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</row>
    <row r="770" spans="1:53" ht="15.75" customHeight="1" x14ac:dyDescent="0.35">
      <c r="A770" s="72"/>
      <c r="B770" s="72"/>
      <c r="C770" s="97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</row>
    <row r="771" spans="1:53" ht="15.75" customHeight="1" x14ac:dyDescent="0.35">
      <c r="A771" s="72"/>
      <c r="B771" s="72"/>
      <c r="C771" s="97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</row>
    <row r="772" spans="1:53" ht="15.75" customHeight="1" x14ac:dyDescent="0.35">
      <c r="A772" s="72"/>
      <c r="B772" s="72"/>
      <c r="C772" s="97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</row>
    <row r="773" spans="1:53" ht="15.75" customHeight="1" x14ac:dyDescent="0.35">
      <c r="A773" s="72"/>
      <c r="B773" s="72"/>
      <c r="C773" s="97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</row>
    <row r="774" spans="1:53" ht="15.75" customHeight="1" x14ac:dyDescent="0.35">
      <c r="A774" s="72"/>
      <c r="B774" s="72"/>
      <c r="C774" s="97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</row>
    <row r="775" spans="1:53" ht="15.75" customHeight="1" x14ac:dyDescent="0.35">
      <c r="A775" s="72"/>
      <c r="B775" s="72"/>
      <c r="C775" s="97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</row>
    <row r="776" spans="1:53" ht="15.75" customHeight="1" x14ac:dyDescent="0.35">
      <c r="A776" s="72"/>
      <c r="B776" s="72"/>
      <c r="C776" s="97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</row>
    <row r="777" spans="1:53" ht="15.75" customHeight="1" x14ac:dyDescent="0.35">
      <c r="A777" s="72"/>
      <c r="B777" s="72"/>
      <c r="C777" s="97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</row>
    <row r="778" spans="1:53" ht="15.75" customHeight="1" x14ac:dyDescent="0.35">
      <c r="A778" s="72"/>
      <c r="B778" s="72"/>
      <c r="C778" s="97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</row>
    <row r="779" spans="1:53" ht="15.75" customHeight="1" x14ac:dyDescent="0.35">
      <c r="A779" s="72"/>
      <c r="B779" s="72"/>
      <c r="C779" s="97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</row>
    <row r="780" spans="1:53" ht="15.75" customHeight="1" x14ac:dyDescent="0.35">
      <c r="A780" s="72"/>
      <c r="B780" s="72"/>
      <c r="C780" s="97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</row>
    <row r="781" spans="1:53" ht="15.75" customHeight="1" x14ac:dyDescent="0.35">
      <c r="A781" s="72"/>
      <c r="B781" s="72"/>
      <c r="C781" s="97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</row>
    <row r="782" spans="1:53" ht="15.75" customHeight="1" x14ac:dyDescent="0.35">
      <c r="A782" s="72"/>
      <c r="B782" s="72"/>
      <c r="C782" s="97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</row>
    <row r="783" spans="1:53" ht="15.75" customHeight="1" x14ac:dyDescent="0.35">
      <c r="A783" s="72"/>
      <c r="B783" s="72"/>
      <c r="C783" s="97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</row>
    <row r="784" spans="1:53" ht="15.75" customHeight="1" x14ac:dyDescent="0.35">
      <c r="A784" s="72"/>
      <c r="B784" s="72"/>
      <c r="C784" s="97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</row>
    <row r="785" spans="1:53" ht="15.75" customHeight="1" x14ac:dyDescent="0.35">
      <c r="A785" s="72"/>
      <c r="B785" s="72"/>
      <c r="C785" s="97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/>
      <c r="AX785" s="72"/>
      <c r="AY785" s="72"/>
      <c r="AZ785" s="72"/>
      <c r="BA785" s="72"/>
    </row>
    <row r="786" spans="1:53" ht="15.75" customHeight="1" x14ac:dyDescent="0.35">
      <c r="A786" s="72"/>
      <c r="B786" s="72"/>
      <c r="C786" s="97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/>
      <c r="AX786" s="72"/>
      <c r="AY786" s="72"/>
      <c r="AZ786" s="72"/>
      <c r="BA786" s="72"/>
    </row>
    <row r="787" spans="1:53" ht="15.75" customHeight="1" x14ac:dyDescent="0.35">
      <c r="A787" s="72"/>
      <c r="B787" s="72"/>
      <c r="C787" s="97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/>
      <c r="AX787" s="72"/>
      <c r="AY787" s="72"/>
      <c r="AZ787" s="72"/>
      <c r="BA787" s="72"/>
    </row>
    <row r="788" spans="1:53" ht="15.75" customHeight="1" x14ac:dyDescent="0.35">
      <c r="A788" s="72"/>
      <c r="B788" s="72"/>
      <c r="C788" s="97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/>
      <c r="AX788" s="72"/>
      <c r="AY788" s="72"/>
      <c r="AZ788" s="72"/>
      <c r="BA788" s="72"/>
    </row>
    <row r="789" spans="1:53" ht="15.75" customHeight="1" x14ac:dyDescent="0.35">
      <c r="A789" s="72"/>
      <c r="B789" s="72"/>
      <c r="C789" s="97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/>
      <c r="AX789" s="72"/>
      <c r="AY789" s="72"/>
      <c r="AZ789" s="72"/>
      <c r="BA789" s="72"/>
    </row>
    <row r="790" spans="1:53" ht="15.75" customHeight="1" x14ac:dyDescent="0.35">
      <c r="A790" s="72"/>
      <c r="B790" s="72"/>
      <c r="C790" s="97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/>
      <c r="AX790" s="72"/>
      <c r="AY790" s="72"/>
      <c r="AZ790" s="72"/>
      <c r="BA790" s="72"/>
    </row>
    <row r="791" spans="1:53" ht="15.75" customHeight="1" x14ac:dyDescent="0.35">
      <c r="A791" s="72"/>
      <c r="B791" s="72"/>
      <c r="C791" s="97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  <c r="AC791" s="72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  <c r="AS791" s="72"/>
      <c r="AT791" s="72"/>
      <c r="AU791" s="72"/>
      <c r="AV791" s="72"/>
      <c r="AW791" s="72"/>
      <c r="AX791" s="72"/>
      <c r="AY791" s="72"/>
      <c r="AZ791" s="72"/>
      <c r="BA791" s="72"/>
    </row>
    <row r="792" spans="1:53" ht="15.75" customHeight="1" x14ac:dyDescent="0.35">
      <c r="A792" s="72"/>
      <c r="B792" s="72"/>
      <c r="C792" s="97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  <c r="AC792" s="72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  <c r="AS792" s="72"/>
      <c r="AT792" s="72"/>
      <c r="AU792" s="72"/>
      <c r="AV792" s="72"/>
      <c r="AW792" s="72"/>
      <c r="AX792" s="72"/>
      <c r="AY792" s="72"/>
      <c r="AZ792" s="72"/>
      <c r="BA792" s="72"/>
    </row>
    <row r="793" spans="1:53" ht="15.75" customHeight="1" x14ac:dyDescent="0.35">
      <c r="A793" s="72"/>
      <c r="B793" s="72"/>
      <c r="C793" s="97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/>
      <c r="AY793" s="72"/>
      <c r="AZ793" s="72"/>
      <c r="BA793" s="72"/>
    </row>
    <row r="794" spans="1:53" ht="15.75" customHeight="1" x14ac:dyDescent="0.35">
      <c r="A794" s="72"/>
      <c r="B794" s="72"/>
      <c r="C794" s="97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/>
      <c r="AY794" s="72"/>
      <c r="AZ794" s="72"/>
      <c r="BA794" s="72"/>
    </row>
    <row r="795" spans="1:53" ht="15.75" customHeight="1" x14ac:dyDescent="0.35">
      <c r="A795" s="72"/>
      <c r="B795" s="72"/>
      <c r="C795" s="97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/>
      <c r="AY795" s="72"/>
      <c r="AZ795" s="72"/>
      <c r="BA795" s="72"/>
    </row>
    <row r="796" spans="1:53" ht="15.75" customHeight="1" x14ac:dyDescent="0.35">
      <c r="A796" s="72"/>
      <c r="B796" s="72"/>
      <c r="C796" s="97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/>
      <c r="AY796" s="72"/>
      <c r="AZ796" s="72"/>
      <c r="BA796" s="72"/>
    </row>
    <row r="797" spans="1:53" ht="15.75" customHeight="1" x14ac:dyDescent="0.35">
      <c r="A797" s="72"/>
      <c r="B797" s="72"/>
      <c r="C797" s="97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/>
      <c r="AY797" s="72"/>
      <c r="AZ797" s="72"/>
      <c r="BA797" s="72"/>
    </row>
    <row r="798" spans="1:53" ht="15.75" customHeight="1" x14ac:dyDescent="0.35">
      <c r="A798" s="72"/>
      <c r="B798" s="72"/>
      <c r="C798" s="97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/>
      <c r="AY798" s="72"/>
      <c r="AZ798" s="72"/>
      <c r="BA798" s="72"/>
    </row>
    <row r="799" spans="1:53" ht="15.75" customHeight="1" x14ac:dyDescent="0.35">
      <c r="A799" s="72"/>
      <c r="B799" s="72"/>
      <c r="C799" s="97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/>
      <c r="AY799" s="72"/>
      <c r="AZ799" s="72"/>
      <c r="BA799" s="72"/>
    </row>
    <row r="800" spans="1:53" ht="15.75" customHeight="1" x14ac:dyDescent="0.35">
      <c r="A800" s="72"/>
      <c r="B800" s="72"/>
      <c r="C800" s="97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  <c r="AC800" s="72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  <c r="AS800" s="72"/>
      <c r="AT800" s="72"/>
      <c r="AU800" s="72"/>
      <c r="AV800" s="72"/>
      <c r="AW800" s="72"/>
      <c r="AX800" s="72"/>
      <c r="AY800" s="72"/>
      <c r="AZ800" s="72"/>
      <c r="BA800" s="72"/>
    </row>
    <row r="801" spans="1:53" ht="15.75" customHeight="1" x14ac:dyDescent="0.35">
      <c r="A801" s="72"/>
      <c r="B801" s="72"/>
      <c r="C801" s="97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</row>
    <row r="802" spans="1:53" ht="15.75" customHeight="1" x14ac:dyDescent="0.35">
      <c r="A802" s="72"/>
      <c r="B802" s="72"/>
      <c r="C802" s="97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</row>
    <row r="803" spans="1:53" ht="15.75" customHeight="1" x14ac:dyDescent="0.35">
      <c r="A803" s="72"/>
      <c r="B803" s="72"/>
      <c r="C803" s="97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</row>
    <row r="804" spans="1:53" ht="15.75" customHeight="1" x14ac:dyDescent="0.35">
      <c r="A804" s="72"/>
      <c r="B804" s="72"/>
      <c r="C804" s="97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</row>
    <row r="805" spans="1:53" ht="15.75" customHeight="1" x14ac:dyDescent="0.35">
      <c r="A805" s="72"/>
      <c r="B805" s="72"/>
      <c r="C805" s="97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</row>
    <row r="806" spans="1:53" ht="15.75" customHeight="1" x14ac:dyDescent="0.35">
      <c r="A806" s="72"/>
      <c r="B806" s="72"/>
      <c r="C806" s="97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</row>
    <row r="807" spans="1:53" ht="15.75" customHeight="1" x14ac:dyDescent="0.35">
      <c r="A807" s="72"/>
      <c r="B807" s="72"/>
      <c r="C807" s="97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</row>
    <row r="808" spans="1:53" ht="15.75" customHeight="1" x14ac:dyDescent="0.35">
      <c r="A808" s="72"/>
      <c r="B808" s="72"/>
      <c r="C808" s="97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</row>
    <row r="809" spans="1:53" ht="15.75" customHeight="1" x14ac:dyDescent="0.35">
      <c r="A809" s="72"/>
      <c r="B809" s="72"/>
      <c r="C809" s="97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</row>
    <row r="810" spans="1:53" ht="15.75" customHeight="1" x14ac:dyDescent="0.35">
      <c r="A810" s="72"/>
      <c r="B810" s="72"/>
      <c r="C810" s="97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</row>
    <row r="811" spans="1:53" ht="15.75" customHeight="1" x14ac:dyDescent="0.35">
      <c r="A811" s="72"/>
      <c r="B811" s="72"/>
      <c r="C811" s="97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</row>
    <row r="812" spans="1:53" ht="15.75" customHeight="1" x14ac:dyDescent="0.35">
      <c r="A812" s="72"/>
      <c r="B812" s="72"/>
      <c r="C812" s="97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</row>
    <row r="813" spans="1:53" ht="15.75" customHeight="1" x14ac:dyDescent="0.35">
      <c r="A813" s="72"/>
      <c r="B813" s="72"/>
      <c r="C813" s="97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</row>
    <row r="814" spans="1:53" ht="15.75" customHeight="1" x14ac:dyDescent="0.35">
      <c r="A814" s="72"/>
      <c r="B814" s="72"/>
      <c r="C814" s="97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</row>
    <row r="815" spans="1:53" ht="15.75" customHeight="1" x14ac:dyDescent="0.35">
      <c r="A815" s="72"/>
      <c r="B815" s="72"/>
      <c r="C815" s="97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</row>
    <row r="816" spans="1:53" ht="15.75" customHeight="1" x14ac:dyDescent="0.35">
      <c r="A816" s="72"/>
      <c r="B816" s="72"/>
      <c r="C816" s="97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</row>
    <row r="817" spans="1:53" ht="15.75" customHeight="1" x14ac:dyDescent="0.35">
      <c r="A817" s="72"/>
      <c r="B817" s="72"/>
      <c r="C817" s="97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</row>
    <row r="818" spans="1:53" ht="15.75" customHeight="1" x14ac:dyDescent="0.35">
      <c r="A818" s="72"/>
      <c r="B818" s="72"/>
      <c r="C818" s="97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</row>
    <row r="819" spans="1:53" ht="15.75" customHeight="1" x14ac:dyDescent="0.35">
      <c r="A819" s="72"/>
      <c r="B819" s="72"/>
      <c r="C819" s="97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</row>
    <row r="820" spans="1:53" ht="15.75" customHeight="1" x14ac:dyDescent="0.35">
      <c r="A820" s="72"/>
      <c r="B820" s="72"/>
      <c r="C820" s="97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</row>
    <row r="821" spans="1:53" ht="15.75" customHeight="1" x14ac:dyDescent="0.35">
      <c r="A821" s="72"/>
      <c r="B821" s="72"/>
      <c r="C821" s="97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</row>
    <row r="822" spans="1:53" ht="15.75" customHeight="1" x14ac:dyDescent="0.35">
      <c r="A822" s="72"/>
      <c r="B822" s="72"/>
      <c r="C822" s="97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</row>
    <row r="823" spans="1:53" ht="15.75" customHeight="1" x14ac:dyDescent="0.35">
      <c r="A823" s="72"/>
      <c r="B823" s="72"/>
      <c r="C823" s="97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</row>
    <row r="824" spans="1:53" ht="15.75" customHeight="1" x14ac:dyDescent="0.35">
      <c r="A824" s="72"/>
      <c r="B824" s="72"/>
      <c r="C824" s="97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</row>
    <row r="825" spans="1:53" ht="15.75" customHeight="1" x14ac:dyDescent="0.35">
      <c r="A825" s="72"/>
      <c r="B825" s="72"/>
      <c r="C825" s="97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</row>
    <row r="826" spans="1:53" ht="15.75" customHeight="1" x14ac:dyDescent="0.35">
      <c r="A826" s="72"/>
      <c r="B826" s="72"/>
      <c r="C826" s="97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</row>
    <row r="827" spans="1:53" ht="15.75" customHeight="1" x14ac:dyDescent="0.35">
      <c r="A827" s="72"/>
      <c r="B827" s="72"/>
      <c r="C827" s="97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</row>
    <row r="828" spans="1:53" ht="15.75" customHeight="1" x14ac:dyDescent="0.35">
      <c r="A828" s="72"/>
      <c r="B828" s="72"/>
      <c r="C828" s="97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</row>
    <row r="829" spans="1:53" ht="15.75" customHeight="1" x14ac:dyDescent="0.35">
      <c r="A829" s="72"/>
      <c r="B829" s="72"/>
      <c r="C829" s="97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</row>
    <row r="830" spans="1:53" ht="15.75" customHeight="1" x14ac:dyDescent="0.35">
      <c r="A830" s="72"/>
      <c r="B830" s="72"/>
      <c r="C830" s="97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</row>
    <row r="831" spans="1:53" ht="15.75" customHeight="1" x14ac:dyDescent="0.35">
      <c r="A831" s="72"/>
      <c r="B831" s="72"/>
      <c r="C831" s="97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</row>
    <row r="832" spans="1:53" ht="15.75" customHeight="1" x14ac:dyDescent="0.35">
      <c r="A832" s="72"/>
      <c r="B832" s="72"/>
      <c r="C832" s="97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</row>
    <row r="833" spans="1:53" ht="15.75" customHeight="1" x14ac:dyDescent="0.35">
      <c r="A833" s="72"/>
      <c r="B833" s="72"/>
      <c r="C833" s="97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</row>
    <row r="834" spans="1:53" ht="15.75" customHeight="1" x14ac:dyDescent="0.35">
      <c r="A834" s="72"/>
      <c r="B834" s="72"/>
      <c r="C834" s="97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</row>
    <row r="835" spans="1:53" ht="15.75" customHeight="1" x14ac:dyDescent="0.35">
      <c r="A835" s="72"/>
      <c r="B835" s="72"/>
      <c r="C835" s="97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</row>
    <row r="836" spans="1:53" ht="15.75" customHeight="1" x14ac:dyDescent="0.35">
      <c r="A836" s="72"/>
      <c r="B836" s="72"/>
      <c r="C836" s="97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</row>
    <row r="837" spans="1:53" ht="15.75" customHeight="1" x14ac:dyDescent="0.35">
      <c r="A837" s="72"/>
      <c r="B837" s="72"/>
      <c r="C837" s="97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</row>
    <row r="838" spans="1:53" ht="15.75" customHeight="1" x14ac:dyDescent="0.35">
      <c r="A838" s="72"/>
      <c r="B838" s="72"/>
      <c r="C838" s="97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</row>
    <row r="839" spans="1:53" ht="15.75" customHeight="1" x14ac:dyDescent="0.35">
      <c r="A839" s="72"/>
      <c r="B839" s="72"/>
      <c r="C839" s="97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</row>
    <row r="840" spans="1:53" ht="15.75" customHeight="1" x14ac:dyDescent="0.35">
      <c r="A840" s="72"/>
      <c r="B840" s="72"/>
      <c r="C840" s="97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</row>
    <row r="841" spans="1:53" ht="15.75" customHeight="1" x14ac:dyDescent="0.35">
      <c r="A841" s="72"/>
      <c r="B841" s="72"/>
      <c r="C841" s="97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</row>
    <row r="842" spans="1:53" ht="15.75" customHeight="1" x14ac:dyDescent="0.35">
      <c r="A842" s="72"/>
      <c r="B842" s="72"/>
      <c r="C842" s="97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</row>
    <row r="843" spans="1:53" ht="15.75" customHeight="1" x14ac:dyDescent="0.35">
      <c r="A843" s="72"/>
      <c r="B843" s="72"/>
      <c r="C843" s="97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</row>
    <row r="844" spans="1:53" ht="15.75" customHeight="1" x14ac:dyDescent="0.35">
      <c r="A844" s="72"/>
      <c r="B844" s="72"/>
      <c r="C844" s="97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</row>
    <row r="845" spans="1:53" ht="15.75" customHeight="1" x14ac:dyDescent="0.35">
      <c r="A845" s="72"/>
      <c r="B845" s="72"/>
      <c r="C845" s="97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</row>
    <row r="846" spans="1:53" ht="15.75" customHeight="1" x14ac:dyDescent="0.35">
      <c r="A846" s="72"/>
      <c r="B846" s="72"/>
      <c r="C846" s="97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/>
    </row>
    <row r="847" spans="1:53" ht="15.75" customHeight="1" x14ac:dyDescent="0.35">
      <c r="A847" s="72"/>
      <c r="B847" s="72"/>
      <c r="C847" s="97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/>
    </row>
    <row r="848" spans="1:53" ht="15.75" customHeight="1" x14ac:dyDescent="0.35">
      <c r="A848" s="72"/>
      <c r="B848" s="72"/>
      <c r="C848" s="97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/>
    </row>
    <row r="849" spans="1:53" ht="15.75" customHeight="1" x14ac:dyDescent="0.35">
      <c r="A849" s="72"/>
      <c r="B849" s="72"/>
      <c r="C849" s="97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/>
    </row>
    <row r="850" spans="1:53" ht="15.75" customHeight="1" x14ac:dyDescent="0.35">
      <c r="A850" s="72"/>
      <c r="B850" s="72"/>
      <c r="C850" s="97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/>
    </row>
    <row r="851" spans="1:53" ht="15.75" customHeight="1" x14ac:dyDescent="0.35">
      <c r="A851" s="72"/>
      <c r="B851" s="72"/>
      <c r="C851" s="97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  <c r="AC851" s="72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  <c r="AS851" s="72"/>
      <c r="AT851" s="72"/>
      <c r="AU851" s="72"/>
      <c r="AV851" s="72"/>
      <c r="AW851" s="72"/>
      <c r="AX851" s="72"/>
      <c r="AY851" s="72"/>
      <c r="AZ851" s="72"/>
      <c r="BA851" s="72"/>
    </row>
    <row r="852" spans="1:53" ht="15.75" customHeight="1" x14ac:dyDescent="0.35">
      <c r="A852" s="72"/>
      <c r="B852" s="72"/>
      <c r="C852" s="97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/>
    </row>
    <row r="853" spans="1:53" ht="15.75" customHeight="1" x14ac:dyDescent="0.35">
      <c r="A853" s="72"/>
      <c r="B853" s="72"/>
      <c r="C853" s="97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/>
    </row>
    <row r="854" spans="1:53" ht="15.75" customHeight="1" x14ac:dyDescent="0.35">
      <c r="A854" s="72"/>
      <c r="B854" s="72"/>
      <c r="C854" s="97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/>
    </row>
    <row r="855" spans="1:53" ht="15.75" customHeight="1" x14ac:dyDescent="0.35">
      <c r="A855" s="72"/>
      <c r="B855" s="72"/>
      <c r="C855" s="97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/>
    </row>
    <row r="856" spans="1:53" ht="15.75" customHeight="1" x14ac:dyDescent="0.35">
      <c r="A856" s="72"/>
      <c r="B856" s="72"/>
      <c r="C856" s="97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/>
    </row>
    <row r="857" spans="1:53" ht="15.75" customHeight="1" x14ac:dyDescent="0.35">
      <c r="A857" s="72"/>
      <c r="B857" s="72"/>
      <c r="C857" s="97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/>
    </row>
    <row r="858" spans="1:53" ht="15.75" customHeight="1" x14ac:dyDescent="0.35">
      <c r="A858" s="72"/>
      <c r="B858" s="72"/>
      <c r="C858" s="97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/>
    </row>
    <row r="859" spans="1:53" ht="15.75" customHeight="1" x14ac:dyDescent="0.35">
      <c r="A859" s="72"/>
      <c r="B859" s="72"/>
      <c r="C859" s="97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  <c r="AC859" s="72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  <c r="AS859" s="72"/>
      <c r="AT859" s="72"/>
      <c r="AU859" s="72"/>
      <c r="AV859" s="72"/>
      <c r="AW859" s="72"/>
      <c r="AX859" s="72"/>
      <c r="AY859" s="72"/>
      <c r="AZ859" s="72"/>
      <c r="BA859" s="72"/>
    </row>
    <row r="860" spans="1:53" ht="15.75" customHeight="1" x14ac:dyDescent="0.35">
      <c r="A860" s="72"/>
      <c r="B860" s="72"/>
      <c r="C860" s="97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  <c r="AC860" s="72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  <c r="AS860" s="72"/>
      <c r="AT860" s="72"/>
      <c r="AU860" s="72"/>
      <c r="AV860" s="72"/>
      <c r="AW860" s="72"/>
      <c r="AX860" s="72"/>
      <c r="AY860" s="72"/>
      <c r="AZ860" s="72"/>
      <c r="BA860" s="72"/>
    </row>
    <row r="861" spans="1:53" ht="15.75" customHeight="1" x14ac:dyDescent="0.35">
      <c r="A861" s="72"/>
      <c r="B861" s="72"/>
      <c r="C861" s="97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</row>
    <row r="862" spans="1:53" ht="15.75" customHeight="1" x14ac:dyDescent="0.35">
      <c r="A862" s="72"/>
      <c r="B862" s="72"/>
      <c r="C862" s="97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</row>
    <row r="863" spans="1:53" ht="15.75" customHeight="1" x14ac:dyDescent="0.35">
      <c r="A863" s="72"/>
      <c r="B863" s="72"/>
      <c r="C863" s="97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</row>
    <row r="864" spans="1:53" ht="15.75" customHeight="1" x14ac:dyDescent="0.35">
      <c r="A864" s="72"/>
      <c r="B864" s="72"/>
      <c r="C864" s="97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</row>
    <row r="865" spans="1:53" ht="15.75" customHeight="1" x14ac:dyDescent="0.35">
      <c r="A865" s="72"/>
      <c r="B865" s="72"/>
      <c r="C865" s="97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</row>
    <row r="866" spans="1:53" ht="15.75" customHeight="1" x14ac:dyDescent="0.35">
      <c r="A866" s="72"/>
      <c r="B866" s="72"/>
      <c r="C866" s="97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</row>
    <row r="867" spans="1:53" ht="15.75" customHeight="1" x14ac:dyDescent="0.35">
      <c r="A867" s="72"/>
      <c r="B867" s="72"/>
      <c r="C867" s="97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</row>
    <row r="868" spans="1:53" ht="15.75" customHeight="1" x14ac:dyDescent="0.35">
      <c r="A868" s="72"/>
      <c r="B868" s="72"/>
      <c r="C868" s="97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  <c r="AC868" s="72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  <c r="AS868" s="72"/>
      <c r="AT868" s="72"/>
      <c r="AU868" s="72"/>
      <c r="AV868" s="72"/>
      <c r="AW868" s="72"/>
      <c r="AX868" s="72"/>
      <c r="AY868" s="72"/>
      <c r="AZ868" s="72"/>
      <c r="BA868" s="72"/>
    </row>
    <row r="869" spans="1:53" ht="15.75" customHeight="1" x14ac:dyDescent="0.35">
      <c r="A869" s="72"/>
      <c r="B869" s="72"/>
      <c r="C869" s="97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</row>
    <row r="870" spans="1:53" ht="15.75" customHeight="1" x14ac:dyDescent="0.35">
      <c r="A870" s="72"/>
      <c r="B870" s="72"/>
      <c r="C870" s="97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</row>
    <row r="871" spans="1:53" ht="15.75" customHeight="1" x14ac:dyDescent="0.35">
      <c r="A871" s="72"/>
      <c r="B871" s="72"/>
      <c r="C871" s="97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</row>
    <row r="872" spans="1:53" ht="15.75" customHeight="1" x14ac:dyDescent="0.35">
      <c r="A872" s="72"/>
      <c r="B872" s="72"/>
      <c r="C872" s="97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</row>
    <row r="873" spans="1:53" ht="15.75" customHeight="1" x14ac:dyDescent="0.35">
      <c r="A873" s="72"/>
      <c r="B873" s="72"/>
      <c r="C873" s="97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</row>
    <row r="874" spans="1:53" ht="15.75" customHeight="1" x14ac:dyDescent="0.35">
      <c r="A874" s="72"/>
      <c r="B874" s="72"/>
      <c r="C874" s="97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</row>
    <row r="875" spans="1:53" ht="15.75" customHeight="1" x14ac:dyDescent="0.35">
      <c r="A875" s="72"/>
      <c r="B875" s="72"/>
      <c r="C875" s="97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</row>
    <row r="876" spans="1:53" ht="15.75" customHeight="1" x14ac:dyDescent="0.35">
      <c r="A876" s="72"/>
      <c r="B876" s="72"/>
      <c r="C876" s="97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  <c r="AC876" s="72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  <c r="AS876" s="72"/>
      <c r="AT876" s="72"/>
      <c r="AU876" s="72"/>
      <c r="AV876" s="72"/>
      <c r="AW876" s="72"/>
      <c r="AX876" s="72"/>
      <c r="AY876" s="72"/>
      <c r="AZ876" s="72"/>
      <c r="BA876" s="72"/>
    </row>
    <row r="877" spans="1:53" ht="15.75" customHeight="1" x14ac:dyDescent="0.35">
      <c r="A877" s="72"/>
      <c r="B877" s="72"/>
      <c r="C877" s="97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  <c r="AC877" s="72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  <c r="AS877" s="72"/>
      <c r="AT877" s="72"/>
      <c r="AU877" s="72"/>
      <c r="AV877" s="72"/>
      <c r="AW877" s="72"/>
      <c r="AX877" s="72"/>
      <c r="AY877" s="72"/>
      <c r="AZ877" s="72"/>
      <c r="BA877" s="72"/>
    </row>
    <row r="878" spans="1:53" ht="15.75" customHeight="1" x14ac:dyDescent="0.35">
      <c r="A878" s="72"/>
      <c r="B878" s="72"/>
      <c r="C878" s="97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</row>
    <row r="879" spans="1:53" ht="15.75" customHeight="1" x14ac:dyDescent="0.35">
      <c r="A879" s="72"/>
      <c r="B879" s="72"/>
      <c r="C879" s="97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</row>
    <row r="880" spans="1:53" ht="15.75" customHeight="1" x14ac:dyDescent="0.35">
      <c r="A880" s="72"/>
      <c r="B880" s="72"/>
      <c r="C880" s="97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</row>
    <row r="881" spans="1:53" ht="15.75" customHeight="1" x14ac:dyDescent="0.35">
      <c r="A881" s="72"/>
      <c r="B881" s="72"/>
      <c r="C881" s="97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</row>
    <row r="882" spans="1:53" ht="15.75" customHeight="1" x14ac:dyDescent="0.35">
      <c r="A882" s="72"/>
      <c r="B882" s="72"/>
      <c r="C882" s="97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</row>
    <row r="883" spans="1:53" ht="15.75" customHeight="1" x14ac:dyDescent="0.35">
      <c r="A883" s="72"/>
      <c r="B883" s="72"/>
      <c r="C883" s="97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</row>
    <row r="884" spans="1:53" ht="15.75" customHeight="1" x14ac:dyDescent="0.35">
      <c r="A884" s="72"/>
      <c r="B884" s="72"/>
      <c r="C884" s="97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</row>
    <row r="885" spans="1:53" ht="15.75" customHeight="1" x14ac:dyDescent="0.35">
      <c r="A885" s="72"/>
      <c r="B885" s="72"/>
      <c r="C885" s="97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  <c r="AC885" s="72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  <c r="AS885" s="72"/>
      <c r="AT885" s="72"/>
      <c r="AU885" s="72"/>
      <c r="AV885" s="72"/>
      <c r="AW885" s="72"/>
      <c r="AX885" s="72"/>
      <c r="AY885" s="72"/>
      <c r="AZ885" s="72"/>
      <c r="BA885" s="72"/>
    </row>
    <row r="886" spans="1:53" ht="15.75" customHeight="1" x14ac:dyDescent="0.35">
      <c r="A886" s="72"/>
      <c r="B886" s="72"/>
      <c r="C886" s="97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</row>
    <row r="887" spans="1:53" ht="15.75" customHeight="1" x14ac:dyDescent="0.35">
      <c r="A887" s="72"/>
      <c r="B887" s="72"/>
      <c r="C887" s="97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</row>
    <row r="888" spans="1:53" ht="15.75" customHeight="1" x14ac:dyDescent="0.35">
      <c r="A888" s="72"/>
      <c r="B888" s="72"/>
      <c r="C888" s="97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</row>
    <row r="889" spans="1:53" ht="15.75" customHeight="1" x14ac:dyDescent="0.35">
      <c r="A889" s="72"/>
      <c r="B889" s="72"/>
      <c r="C889" s="97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</row>
    <row r="890" spans="1:53" ht="15.75" customHeight="1" x14ac:dyDescent="0.35">
      <c r="A890" s="72"/>
      <c r="B890" s="72"/>
      <c r="C890" s="97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</row>
    <row r="891" spans="1:53" ht="15.75" customHeight="1" x14ac:dyDescent="0.35">
      <c r="A891" s="72"/>
      <c r="B891" s="72"/>
      <c r="C891" s="97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</row>
    <row r="892" spans="1:53" ht="15.75" customHeight="1" x14ac:dyDescent="0.35">
      <c r="A892" s="72"/>
      <c r="B892" s="72"/>
      <c r="C892" s="97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</row>
    <row r="893" spans="1:53" ht="15.75" customHeight="1" x14ac:dyDescent="0.35">
      <c r="A893" s="72"/>
      <c r="B893" s="72"/>
      <c r="C893" s="97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  <c r="AC893" s="72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  <c r="AS893" s="72"/>
      <c r="AT893" s="72"/>
      <c r="AU893" s="72"/>
      <c r="AV893" s="72"/>
      <c r="AW893" s="72"/>
      <c r="AX893" s="72"/>
      <c r="AY893" s="72"/>
      <c r="AZ893" s="72"/>
      <c r="BA893" s="72"/>
    </row>
    <row r="894" spans="1:53" ht="15.75" customHeight="1" x14ac:dyDescent="0.35">
      <c r="A894" s="72"/>
      <c r="B894" s="72"/>
      <c r="C894" s="97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  <c r="AC894" s="72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  <c r="AS894" s="72"/>
      <c r="AT894" s="72"/>
      <c r="AU894" s="72"/>
      <c r="AV894" s="72"/>
      <c r="AW894" s="72"/>
      <c r="AX894" s="72"/>
      <c r="AY894" s="72"/>
      <c r="AZ894" s="72"/>
      <c r="BA894" s="72"/>
    </row>
    <row r="895" spans="1:53" ht="15.75" customHeight="1" x14ac:dyDescent="0.35">
      <c r="A895" s="72"/>
      <c r="B895" s="72"/>
      <c r="C895" s="97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</row>
    <row r="896" spans="1:53" ht="15.75" customHeight="1" x14ac:dyDescent="0.35">
      <c r="A896" s="72"/>
      <c r="B896" s="72"/>
      <c r="C896" s="97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</row>
    <row r="897" spans="1:53" ht="15.75" customHeight="1" x14ac:dyDescent="0.35">
      <c r="A897" s="72"/>
      <c r="B897" s="72"/>
      <c r="C897" s="97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</row>
    <row r="898" spans="1:53" ht="15.75" customHeight="1" x14ac:dyDescent="0.35">
      <c r="A898" s="72"/>
      <c r="B898" s="72"/>
      <c r="C898" s="97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</row>
    <row r="899" spans="1:53" ht="15.75" customHeight="1" x14ac:dyDescent="0.35">
      <c r="A899" s="72"/>
      <c r="B899" s="72"/>
      <c r="C899" s="97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</row>
    <row r="900" spans="1:53" ht="15.75" customHeight="1" x14ac:dyDescent="0.35">
      <c r="A900" s="72"/>
      <c r="B900" s="72"/>
      <c r="C900" s="97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</row>
    <row r="901" spans="1:53" ht="15.75" customHeight="1" x14ac:dyDescent="0.35">
      <c r="A901" s="72"/>
      <c r="B901" s="72"/>
      <c r="C901" s="97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</row>
    <row r="902" spans="1:53" ht="15.75" customHeight="1" x14ac:dyDescent="0.35">
      <c r="A902" s="72"/>
      <c r="B902" s="72"/>
      <c r="C902" s="97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  <c r="AC902" s="72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  <c r="AS902" s="72"/>
      <c r="AT902" s="72"/>
      <c r="AU902" s="72"/>
      <c r="AV902" s="72"/>
      <c r="AW902" s="72"/>
      <c r="AX902" s="72"/>
      <c r="AY902" s="72"/>
      <c r="AZ902" s="72"/>
      <c r="BA902" s="72"/>
    </row>
    <row r="903" spans="1:53" ht="15.75" customHeight="1" x14ac:dyDescent="0.35">
      <c r="A903" s="72"/>
      <c r="B903" s="72"/>
      <c r="C903" s="97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</row>
    <row r="904" spans="1:53" ht="15.75" customHeight="1" x14ac:dyDescent="0.35">
      <c r="A904" s="72"/>
      <c r="B904" s="72"/>
      <c r="C904" s="97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</row>
    <row r="905" spans="1:53" ht="15.75" customHeight="1" x14ac:dyDescent="0.35">
      <c r="A905" s="72"/>
      <c r="B905" s="72"/>
      <c r="C905" s="97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</row>
    <row r="906" spans="1:53" ht="15.75" customHeight="1" x14ac:dyDescent="0.35">
      <c r="A906" s="72"/>
      <c r="B906" s="72"/>
      <c r="C906" s="97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</row>
    <row r="907" spans="1:53" ht="15.75" customHeight="1" x14ac:dyDescent="0.35">
      <c r="A907" s="72"/>
      <c r="B907" s="72"/>
      <c r="C907" s="97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</row>
    <row r="908" spans="1:53" ht="15.75" customHeight="1" x14ac:dyDescent="0.35">
      <c r="A908" s="72"/>
      <c r="B908" s="72"/>
      <c r="C908" s="97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</row>
    <row r="909" spans="1:53" ht="15.75" customHeight="1" x14ac:dyDescent="0.35">
      <c r="A909" s="72"/>
      <c r="B909" s="72"/>
      <c r="C909" s="97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</row>
    <row r="910" spans="1:53" ht="15.75" customHeight="1" x14ac:dyDescent="0.35">
      <c r="A910" s="72"/>
      <c r="B910" s="72"/>
      <c r="C910" s="97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  <c r="AC910" s="72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  <c r="AS910" s="72"/>
      <c r="AT910" s="72"/>
      <c r="AU910" s="72"/>
      <c r="AV910" s="72"/>
      <c r="AW910" s="72"/>
      <c r="AX910" s="72"/>
      <c r="AY910" s="72"/>
      <c r="AZ910" s="72"/>
      <c r="BA910" s="72"/>
    </row>
    <row r="911" spans="1:53" ht="15.75" customHeight="1" x14ac:dyDescent="0.35">
      <c r="A911" s="72"/>
      <c r="B911" s="72"/>
      <c r="C911" s="97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  <c r="AC911" s="72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  <c r="AS911" s="72"/>
      <c r="AT911" s="72"/>
      <c r="AU911" s="72"/>
      <c r="AV911" s="72"/>
      <c r="AW911" s="72"/>
      <c r="AX911" s="72"/>
      <c r="AY911" s="72"/>
      <c r="AZ911" s="72"/>
      <c r="BA911" s="72"/>
    </row>
    <row r="912" spans="1:53" ht="15.75" customHeight="1" x14ac:dyDescent="0.35">
      <c r="A912" s="72"/>
      <c r="B912" s="72"/>
      <c r="C912" s="97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</row>
    <row r="913" spans="1:53" ht="15.75" customHeight="1" x14ac:dyDescent="0.35">
      <c r="A913" s="72"/>
      <c r="B913" s="72"/>
      <c r="C913" s="97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</row>
    <row r="914" spans="1:53" ht="15.75" customHeight="1" x14ac:dyDescent="0.35">
      <c r="A914" s="72"/>
      <c r="B914" s="72"/>
      <c r="C914" s="97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</row>
    <row r="915" spans="1:53" ht="15.75" customHeight="1" x14ac:dyDescent="0.35">
      <c r="A915" s="72"/>
      <c r="B915" s="72"/>
      <c r="C915" s="97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</row>
    <row r="916" spans="1:53" ht="15.75" customHeight="1" x14ac:dyDescent="0.35">
      <c r="A916" s="72"/>
      <c r="B916" s="72"/>
      <c r="C916" s="97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</row>
    <row r="917" spans="1:53" ht="15.75" customHeight="1" x14ac:dyDescent="0.35">
      <c r="A917" s="72"/>
      <c r="B917" s="72"/>
      <c r="C917" s="97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</row>
    <row r="918" spans="1:53" ht="15.75" customHeight="1" x14ac:dyDescent="0.35">
      <c r="A918" s="72"/>
      <c r="B918" s="72"/>
      <c r="C918" s="97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</row>
    <row r="919" spans="1:53" ht="15.75" customHeight="1" x14ac:dyDescent="0.35">
      <c r="A919" s="72"/>
      <c r="B919" s="72"/>
      <c r="C919" s="97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  <c r="AS919" s="72"/>
      <c r="AT919" s="72"/>
      <c r="AU919" s="72"/>
      <c r="AV919" s="72"/>
      <c r="AW919" s="72"/>
      <c r="AX919" s="72"/>
      <c r="AY919" s="72"/>
      <c r="AZ919" s="72"/>
      <c r="BA919" s="72"/>
    </row>
    <row r="920" spans="1:53" ht="15.75" customHeight="1" x14ac:dyDescent="0.35">
      <c r="A920" s="72"/>
      <c r="B920" s="72"/>
      <c r="C920" s="97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</row>
    <row r="921" spans="1:53" ht="15.75" customHeight="1" x14ac:dyDescent="0.35">
      <c r="A921" s="72"/>
      <c r="B921" s="72"/>
      <c r="C921" s="97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</row>
    <row r="922" spans="1:53" ht="15.75" customHeight="1" x14ac:dyDescent="0.35">
      <c r="A922" s="72"/>
      <c r="B922" s="72"/>
      <c r="C922" s="97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</row>
    <row r="923" spans="1:53" ht="15.75" customHeight="1" x14ac:dyDescent="0.35">
      <c r="A923" s="72"/>
      <c r="B923" s="72"/>
      <c r="C923" s="97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</row>
    <row r="924" spans="1:53" ht="15.75" customHeight="1" x14ac:dyDescent="0.35">
      <c r="A924" s="72"/>
      <c r="B924" s="72"/>
      <c r="C924" s="97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</row>
    <row r="925" spans="1:53" ht="15.75" customHeight="1" x14ac:dyDescent="0.35">
      <c r="A925" s="72"/>
      <c r="B925" s="72"/>
      <c r="C925" s="97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</row>
    <row r="926" spans="1:53" ht="15.75" customHeight="1" x14ac:dyDescent="0.35">
      <c r="A926" s="72"/>
      <c r="B926" s="72"/>
      <c r="C926" s="97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</row>
    <row r="927" spans="1:53" ht="15.75" customHeight="1" x14ac:dyDescent="0.35">
      <c r="A927" s="72"/>
      <c r="B927" s="72"/>
      <c r="C927" s="97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  <c r="AC927" s="72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  <c r="AS927" s="72"/>
      <c r="AT927" s="72"/>
      <c r="AU927" s="72"/>
      <c r="AV927" s="72"/>
      <c r="AW927" s="72"/>
      <c r="AX927" s="72"/>
      <c r="AY927" s="72"/>
      <c r="AZ927" s="72"/>
      <c r="BA927" s="72"/>
    </row>
    <row r="928" spans="1:53" ht="15.75" customHeight="1" x14ac:dyDescent="0.35">
      <c r="A928" s="72"/>
      <c r="B928" s="72"/>
      <c r="C928" s="97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  <c r="AC928" s="72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  <c r="AS928" s="72"/>
      <c r="AT928" s="72"/>
      <c r="AU928" s="72"/>
      <c r="AV928" s="72"/>
      <c r="AW928" s="72"/>
      <c r="AX928" s="72"/>
      <c r="AY928" s="72"/>
      <c r="AZ928" s="72"/>
      <c r="BA928" s="72"/>
    </row>
    <row r="929" spans="1:53" ht="15.75" customHeight="1" x14ac:dyDescent="0.35">
      <c r="A929" s="72"/>
      <c r="B929" s="72"/>
      <c r="C929" s="97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  <c r="AD929" s="72"/>
      <c r="AE929" s="72"/>
      <c r="AF929" s="72"/>
      <c r="AG929" s="72"/>
      <c r="AH929" s="72"/>
      <c r="AI929" s="72"/>
      <c r="AJ929" s="72"/>
      <c r="AK929" s="72"/>
      <c r="AL929" s="72"/>
      <c r="AM929" s="72"/>
      <c r="AN929" s="72"/>
      <c r="AO929" s="72"/>
      <c r="AP929" s="72"/>
      <c r="AQ929" s="72"/>
      <c r="AR929" s="72"/>
      <c r="AS929" s="72"/>
      <c r="AT929" s="72"/>
      <c r="AU929" s="72"/>
      <c r="AV929" s="72"/>
      <c r="AW929" s="72"/>
      <c r="AX929" s="72"/>
      <c r="AY929" s="72"/>
      <c r="AZ929" s="72"/>
      <c r="BA929" s="72"/>
    </row>
    <row r="930" spans="1:53" ht="15.75" customHeight="1" x14ac:dyDescent="0.35">
      <c r="A930" s="72"/>
      <c r="B930" s="72"/>
      <c r="C930" s="97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  <c r="AD930" s="72"/>
      <c r="AE930" s="72"/>
      <c r="AF930" s="72"/>
      <c r="AG930" s="72"/>
      <c r="AH930" s="72"/>
      <c r="AI930" s="72"/>
      <c r="AJ930" s="72"/>
      <c r="AK930" s="72"/>
      <c r="AL930" s="72"/>
      <c r="AM930" s="72"/>
      <c r="AN930" s="72"/>
      <c r="AO930" s="72"/>
      <c r="AP930" s="72"/>
      <c r="AQ930" s="72"/>
      <c r="AR930" s="72"/>
      <c r="AS930" s="72"/>
      <c r="AT930" s="72"/>
      <c r="AU930" s="72"/>
      <c r="AV930" s="72"/>
      <c r="AW930" s="72"/>
      <c r="AX930" s="72"/>
      <c r="AY930" s="72"/>
      <c r="AZ930" s="72"/>
      <c r="BA930" s="72"/>
    </row>
    <row r="931" spans="1:53" ht="15.75" customHeight="1" x14ac:dyDescent="0.35">
      <c r="A931" s="72"/>
      <c r="B931" s="72"/>
      <c r="C931" s="97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  <c r="AD931" s="72"/>
      <c r="AE931" s="72"/>
      <c r="AF931" s="72"/>
      <c r="AG931" s="72"/>
      <c r="AH931" s="72"/>
      <c r="AI931" s="72"/>
      <c r="AJ931" s="72"/>
      <c r="AK931" s="72"/>
      <c r="AL931" s="72"/>
      <c r="AM931" s="72"/>
      <c r="AN931" s="72"/>
      <c r="AO931" s="72"/>
      <c r="AP931" s="72"/>
      <c r="AQ931" s="72"/>
      <c r="AR931" s="72"/>
      <c r="AS931" s="72"/>
      <c r="AT931" s="72"/>
      <c r="AU931" s="72"/>
      <c r="AV931" s="72"/>
      <c r="AW931" s="72"/>
      <c r="AX931" s="72"/>
      <c r="AY931" s="72"/>
      <c r="AZ931" s="72"/>
      <c r="BA931" s="72"/>
    </row>
    <row r="932" spans="1:53" ht="15.75" customHeight="1" x14ac:dyDescent="0.35">
      <c r="A932" s="72"/>
      <c r="B932" s="72"/>
      <c r="C932" s="97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  <c r="AD932" s="72"/>
      <c r="AE932" s="72"/>
      <c r="AF932" s="72"/>
      <c r="AG932" s="72"/>
      <c r="AH932" s="72"/>
      <c r="AI932" s="72"/>
      <c r="AJ932" s="72"/>
      <c r="AK932" s="72"/>
      <c r="AL932" s="72"/>
      <c r="AM932" s="72"/>
      <c r="AN932" s="72"/>
      <c r="AO932" s="72"/>
      <c r="AP932" s="72"/>
      <c r="AQ932" s="72"/>
      <c r="AR932" s="72"/>
      <c r="AS932" s="72"/>
      <c r="AT932" s="72"/>
      <c r="AU932" s="72"/>
      <c r="AV932" s="72"/>
      <c r="AW932" s="72"/>
      <c r="AX932" s="72"/>
      <c r="AY932" s="72"/>
      <c r="AZ932" s="72"/>
      <c r="BA932" s="72"/>
    </row>
    <row r="933" spans="1:53" ht="15.75" customHeight="1" x14ac:dyDescent="0.35">
      <c r="A933" s="72"/>
      <c r="B933" s="72"/>
      <c r="C933" s="97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  <c r="AD933" s="72"/>
      <c r="AE933" s="72"/>
      <c r="AF933" s="72"/>
      <c r="AG933" s="72"/>
      <c r="AH933" s="72"/>
      <c r="AI933" s="72"/>
      <c r="AJ933" s="72"/>
      <c r="AK933" s="72"/>
      <c r="AL933" s="72"/>
      <c r="AM933" s="72"/>
      <c r="AN933" s="72"/>
      <c r="AO933" s="72"/>
      <c r="AP933" s="72"/>
      <c r="AQ933" s="72"/>
      <c r="AR933" s="72"/>
      <c r="AS933" s="72"/>
      <c r="AT933" s="72"/>
      <c r="AU933" s="72"/>
      <c r="AV933" s="72"/>
      <c r="AW933" s="72"/>
      <c r="AX933" s="72"/>
      <c r="AY933" s="72"/>
      <c r="AZ933" s="72"/>
      <c r="BA933" s="72"/>
    </row>
    <row r="934" spans="1:53" ht="15.75" customHeight="1" x14ac:dyDescent="0.35">
      <c r="A934" s="72"/>
      <c r="B934" s="72"/>
      <c r="C934" s="97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  <c r="AD934" s="72"/>
      <c r="AE934" s="72"/>
      <c r="AF934" s="72"/>
      <c r="AG934" s="72"/>
      <c r="AH934" s="72"/>
      <c r="AI934" s="72"/>
      <c r="AJ934" s="72"/>
      <c r="AK934" s="72"/>
      <c r="AL934" s="72"/>
      <c r="AM934" s="72"/>
      <c r="AN934" s="72"/>
      <c r="AO934" s="72"/>
      <c r="AP934" s="72"/>
      <c r="AQ934" s="72"/>
      <c r="AR934" s="72"/>
      <c r="AS934" s="72"/>
      <c r="AT934" s="72"/>
      <c r="AU934" s="72"/>
      <c r="AV934" s="72"/>
      <c r="AW934" s="72"/>
      <c r="AX934" s="72"/>
      <c r="AY934" s="72"/>
      <c r="AZ934" s="72"/>
      <c r="BA934" s="72"/>
    </row>
    <row r="935" spans="1:53" ht="15.75" customHeight="1" x14ac:dyDescent="0.35">
      <c r="A935" s="72"/>
      <c r="B935" s="72"/>
      <c r="C935" s="97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  <c r="AD935" s="72"/>
      <c r="AE935" s="72"/>
      <c r="AF935" s="72"/>
      <c r="AG935" s="72"/>
      <c r="AH935" s="72"/>
      <c r="AI935" s="72"/>
      <c r="AJ935" s="72"/>
      <c r="AK935" s="72"/>
      <c r="AL935" s="72"/>
      <c r="AM935" s="72"/>
      <c r="AN935" s="72"/>
      <c r="AO935" s="72"/>
      <c r="AP935" s="72"/>
      <c r="AQ935" s="72"/>
      <c r="AR935" s="72"/>
      <c r="AS935" s="72"/>
      <c r="AT935" s="72"/>
      <c r="AU935" s="72"/>
      <c r="AV935" s="72"/>
      <c r="AW935" s="72"/>
      <c r="AX935" s="72"/>
      <c r="AY935" s="72"/>
      <c r="AZ935" s="72"/>
      <c r="BA935" s="72"/>
    </row>
    <row r="936" spans="1:53" ht="15.75" customHeight="1" x14ac:dyDescent="0.35">
      <c r="A936" s="72"/>
      <c r="B936" s="72"/>
      <c r="C936" s="97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  <c r="AC936" s="72"/>
      <c r="AD936" s="72"/>
      <c r="AE936" s="72"/>
      <c r="AF936" s="72"/>
      <c r="AG936" s="72"/>
      <c r="AH936" s="72"/>
      <c r="AI936" s="72"/>
      <c r="AJ936" s="72"/>
      <c r="AK936" s="72"/>
      <c r="AL936" s="72"/>
      <c r="AM936" s="72"/>
      <c r="AN936" s="72"/>
      <c r="AO936" s="72"/>
      <c r="AP936" s="72"/>
      <c r="AQ936" s="72"/>
      <c r="AR936" s="72"/>
      <c r="AS936" s="72"/>
      <c r="AT936" s="72"/>
      <c r="AU936" s="72"/>
      <c r="AV936" s="72"/>
      <c r="AW936" s="72"/>
      <c r="AX936" s="72"/>
      <c r="AY936" s="72"/>
      <c r="AZ936" s="72"/>
      <c r="BA936" s="72"/>
    </row>
    <row r="937" spans="1:53" ht="15.75" customHeight="1" x14ac:dyDescent="0.35">
      <c r="A937" s="72"/>
      <c r="B937" s="72"/>
      <c r="C937" s="97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  <c r="AD937" s="72"/>
      <c r="AE937" s="72"/>
      <c r="AF937" s="72"/>
      <c r="AG937" s="72"/>
      <c r="AH937" s="72"/>
      <c r="AI937" s="72"/>
      <c r="AJ937" s="72"/>
      <c r="AK937" s="72"/>
      <c r="AL937" s="72"/>
      <c r="AM937" s="72"/>
      <c r="AN937" s="72"/>
      <c r="AO937" s="72"/>
      <c r="AP937" s="72"/>
      <c r="AQ937" s="72"/>
      <c r="AR937" s="72"/>
      <c r="AS937" s="72"/>
      <c r="AT937" s="72"/>
      <c r="AU937" s="72"/>
      <c r="AV937" s="72"/>
      <c r="AW937" s="72"/>
      <c r="AX937" s="72"/>
      <c r="AY937" s="72"/>
      <c r="AZ937" s="72"/>
      <c r="BA937" s="72"/>
    </row>
    <row r="938" spans="1:53" ht="15.75" customHeight="1" x14ac:dyDescent="0.35">
      <c r="A938" s="72"/>
      <c r="B938" s="72"/>
      <c r="C938" s="97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  <c r="AD938" s="72"/>
      <c r="AE938" s="72"/>
      <c r="AF938" s="72"/>
      <c r="AG938" s="72"/>
      <c r="AH938" s="72"/>
      <c r="AI938" s="72"/>
      <c r="AJ938" s="72"/>
      <c r="AK938" s="72"/>
      <c r="AL938" s="72"/>
      <c r="AM938" s="72"/>
      <c r="AN938" s="72"/>
      <c r="AO938" s="72"/>
      <c r="AP938" s="72"/>
      <c r="AQ938" s="72"/>
      <c r="AR938" s="72"/>
      <c r="AS938" s="72"/>
      <c r="AT938" s="72"/>
      <c r="AU938" s="72"/>
      <c r="AV938" s="72"/>
      <c r="AW938" s="72"/>
      <c r="AX938" s="72"/>
      <c r="AY938" s="72"/>
      <c r="AZ938" s="72"/>
      <c r="BA938" s="72"/>
    </row>
    <row r="939" spans="1:53" ht="15.75" customHeight="1" x14ac:dyDescent="0.35">
      <c r="A939" s="72"/>
      <c r="B939" s="72"/>
      <c r="C939" s="97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  <c r="AD939" s="72"/>
      <c r="AE939" s="72"/>
      <c r="AF939" s="72"/>
      <c r="AG939" s="72"/>
      <c r="AH939" s="72"/>
      <c r="AI939" s="72"/>
      <c r="AJ939" s="72"/>
      <c r="AK939" s="72"/>
      <c r="AL939" s="72"/>
      <c r="AM939" s="72"/>
      <c r="AN939" s="72"/>
      <c r="AO939" s="72"/>
      <c r="AP939" s="72"/>
      <c r="AQ939" s="72"/>
      <c r="AR939" s="72"/>
      <c r="AS939" s="72"/>
      <c r="AT939" s="72"/>
      <c r="AU939" s="72"/>
      <c r="AV939" s="72"/>
      <c r="AW939" s="72"/>
      <c r="AX939" s="72"/>
      <c r="AY939" s="72"/>
      <c r="AZ939" s="72"/>
      <c r="BA939" s="72"/>
    </row>
    <row r="940" spans="1:53" ht="15.75" customHeight="1" x14ac:dyDescent="0.35">
      <c r="A940" s="72"/>
      <c r="B940" s="72"/>
      <c r="C940" s="97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  <c r="AD940" s="72"/>
      <c r="AE940" s="72"/>
      <c r="AF940" s="72"/>
      <c r="AG940" s="72"/>
      <c r="AH940" s="72"/>
      <c r="AI940" s="72"/>
      <c r="AJ940" s="72"/>
      <c r="AK940" s="72"/>
      <c r="AL940" s="72"/>
      <c r="AM940" s="72"/>
      <c r="AN940" s="72"/>
      <c r="AO940" s="72"/>
      <c r="AP940" s="72"/>
      <c r="AQ940" s="72"/>
      <c r="AR940" s="72"/>
      <c r="AS940" s="72"/>
      <c r="AT940" s="72"/>
      <c r="AU940" s="72"/>
      <c r="AV940" s="72"/>
      <c r="AW940" s="72"/>
      <c r="AX940" s="72"/>
      <c r="AY940" s="72"/>
      <c r="AZ940" s="72"/>
      <c r="BA940" s="72"/>
    </row>
    <row r="941" spans="1:53" ht="15.75" customHeight="1" x14ac:dyDescent="0.35">
      <c r="A941" s="72"/>
      <c r="B941" s="72"/>
      <c r="C941" s="97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  <c r="AD941" s="72"/>
      <c r="AE941" s="72"/>
      <c r="AF941" s="72"/>
      <c r="AG941" s="72"/>
      <c r="AH941" s="72"/>
      <c r="AI941" s="72"/>
      <c r="AJ941" s="72"/>
      <c r="AK941" s="72"/>
      <c r="AL941" s="72"/>
      <c r="AM941" s="72"/>
      <c r="AN941" s="72"/>
      <c r="AO941" s="72"/>
      <c r="AP941" s="72"/>
      <c r="AQ941" s="72"/>
      <c r="AR941" s="72"/>
      <c r="AS941" s="72"/>
      <c r="AT941" s="72"/>
      <c r="AU941" s="72"/>
      <c r="AV941" s="72"/>
      <c r="AW941" s="72"/>
      <c r="AX941" s="72"/>
      <c r="AY941" s="72"/>
      <c r="AZ941" s="72"/>
      <c r="BA941" s="72"/>
    </row>
    <row r="942" spans="1:53" ht="15.75" customHeight="1" x14ac:dyDescent="0.35">
      <c r="A942" s="72"/>
      <c r="B942" s="72"/>
      <c r="C942" s="97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  <c r="AD942" s="72"/>
      <c r="AE942" s="72"/>
      <c r="AF942" s="72"/>
      <c r="AG942" s="72"/>
      <c r="AH942" s="72"/>
      <c r="AI942" s="72"/>
      <c r="AJ942" s="72"/>
      <c r="AK942" s="72"/>
      <c r="AL942" s="72"/>
      <c r="AM942" s="72"/>
      <c r="AN942" s="72"/>
      <c r="AO942" s="72"/>
      <c r="AP942" s="72"/>
      <c r="AQ942" s="72"/>
      <c r="AR942" s="72"/>
      <c r="AS942" s="72"/>
      <c r="AT942" s="72"/>
      <c r="AU942" s="72"/>
      <c r="AV942" s="72"/>
      <c r="AW942" s="72"/>
      <c r="AX942" s="72"/>
      <c r="AY942" s="72"/>
      <c r="AZ942" s="72"/>
      <c r="BA942" s="72"/>
    </row>
    <row r="943" spans="1:53" ht="15.75" customHeight="1" x14ac:dyDescent="0.35">
      <c r="A943" s="72"/>
      <c r="B943" s="72"/>
      <c r="C943" s="97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  <c r="AD943" s="72"/>
      <c r="AE943" s="72"/>
      <c r="AF943" s="72"/>
      <c r="AG943" s="72"/>
      <c r="AH943" s="72"/>
      <c r="AI943" s="72"/>
      <c r="AJ943" s="72"/>
      <c r="AK943" s="72"/>
      <c r="AL943" s="72"/>
      <c r="AM943" s="72"/>
      <c r="AN943" s="72"/>
      <c r="AO943" s="72"/>
      <c r="AP943" s="72"/>
      <c r="AQ943" s="72"/>
      <c r="AR943" s="72"/>
      <c r="AS943" s="72"/>
      <c r="AT943" s="72"/>
      <c r="AU943" s="72"/>
      <c r="AV943" s="72"/>
      <c r="AW943" s="72"/>
      <c r="AX943" s="72"/>
      <c r="AY943" s="72"/>
      <c r="AZ943" s="72"/>
      <c r="BA943" s="72"/>
    </row>
    <row r="944" spans="1:53" ht="15.75" customHeight="1" x14ac:dyDescent="0.35">
      <c r="A944" s="72"/>
      <c r="B944" s="72"/>
      <c r="C944" s="97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  <c r="AC944" s="72"/>
      <c r="AD944" s="72"/>
      <c r="AE944" s="72"/>
      <c r="AF944" s="72"/>
      <c r="AG944" s="72"/>
      <c r="AH944" s="72"/>
      <c r="AI944" s="72"/>
      <c r="AJ944" s="72"/>
      <c r="AK944" s="72"/>
      <c r="AL944" s="72"/>
      <c r="AM944" s="72"/>
      <c r="AN944" s="72"/>
      <c r="AO944" s="72"/>
      <c r="AP944" s="72"/>
      <c r="AQ944" s="72"/>
      <c r="AR944" s="72"/>
      <c r="AS944" s="72"/>
      <c r="AT944" s="72"/>
      <c r="AU944" s="72"/>
      <c r="AV944" s="72"/>
      <c r="AW944" s="72"/>
      <c r="AX944" s="72"/>
      <c r="AY944" s="72"/>
      <c r="AZ944" s="72"/>
      <c r="BA944" s="72"/>
    </row>
    <row r="945" spans="1:53" ht="15.75" customHeight="1" x14ac:dyDescent="0.35">
      <c r="A945" s="72"/>
      <c r="B945" s="72"/>
      <c r="C945" s="97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  <c r="AC945" s="72"/>
      <c r="AD945" s="72"/>
      <c r="AE945" s="72"/>
      <c r="AF945" s="72"/>
      <c r="AG945" s="72"/>
      <c r="AH945" s="72"/>
      <c r="AI945" s="72"/>
      <c r="AJ945" s="72"/>
      <c r="AK945" s="72"/>
      <c r="AL945" s="72"/>
      <c r="AM945" s="72"/>
      <c r="AN945" s="72"/>
      <c r="AO945" s="72"/>
      <c r="AP945" s="72"/>
      <c r="AQ945" s="72"/>
      <c r="AR945" s="72"/>
      <c r="AS945" s="72"/>
      <c r="AT945" s="72"/>
      <c r="AU945" s="72"/>
      <c r="AV945" s="72"/>
      <c r="AW945" s="72"/>
      <c r="AX945" s="72"/>
      <c r="AY945" s="72"/>
      <c r="AZ945" s="72"/>
      <c r="BA945" s="72"/>
    </row>
    <row r="946" spans="1:53" ht="15.75" customHeight="1" x14ac:dyDescent="0.35">
      <c r="A946" s="72"/>
      <c r="B946" s="72"/>
      <c r="C946" s="97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  <c r="AD946" s="72"/>
      <c r="AE946" s="72"/>
      <c r="AF946" s="72"/>
      <c r="AG946" s="72"/>
      <c r="AH946" s="72"/>
      <c r="AI946" s="72"/>
      <c r="AJ946" s="72"/>
      <c r="AK946" s="72"/>
      <c r="AL946" s="72"/>
      <c r="AM946" s="72"/>
      <c r="AN946" s="72"/>
      <c r="AO946" s="72"/>
      <c r="AP946" s="72"/>
      <c r="AQ946" s="72"/>
      <c r="AR946" s="72"/>
      <c r="AS946" s="72"/>
      <c r="AT946" s="72"/>
      <c r="AU946" s="72"/>
      <c r="AV946" s="72"/>
      <c r="AW946" s="72"/>
      <c r="AX946" s="72"/>
      <c r="AY946" s="72"/>
      <c r="AZ946" s="72"/>
      <c r="BA946" s="72"/>
    </row>
    <row r="947" spans="1:53" ht="15.75" customHeight="1" x14ac:dyDescent="0.35">
      <c r="A947" s="72"/>
      <c r="B947" s="72"/>
      <c r="C947" s="97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  <c r="AD947" s="72"/>
      <c r="AE947" s="72"/>
      <c r="AF947" s="72"/>
      <c r="AG947" s="72"/>
      <c r="AH947" s="72"/>
      <c r="AI947" s="72"/>
      <c r="AJ947" s="72"/>
      <c r="AK947" s="72"/>
      <c r="AL947" s="72"/>
      <c r="AM947" s="72"/>
      <c r="AN947" s="72"/>
      <c r="AO947" s="72"/>
      <c r="AP947" s="72"/>
      <c r="AQ947" s="72"/>
      <c r="AR947" s="72"/>
      <c r="AS947" s="72"/>
      <c r="AT947" s="72"/>
      <c r="AU947" s="72"/>
      <c r="AV947" s="72"/>
      <c r="AW947" s="72"/>
      <c r="AX947" s="72"/>
      <c r="AY947" s="72"/>
      <c r="AZ947" s="72"/>
      <c r="BA947" s="72"/>
    </row>
    <row r="948" spans="1:53" ht="15.75" customHeight="1" x14ac:dyDescent="0.35">
      <c r="A948" s="72"/>
      <c r="B948" s="72"/>
      <c r="C948" s="97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  <c r="AD948" s="72"/>
      <c r="AE948" s="72"/>
      <c r="AF948" s="72"/>
      <c r="AG948" s="72"/>
      <c r="AH948" s="72"/>
      <c r="AI948" s="72"/>
      <c r="AJ948" s="72"/>
      <c r="AK948" s="72"/>
      <c r="AL948" s="72"/>
      <c r="AM948" s="72"/>
      <c r="AN948" s="72"/>
      <c r="AO948" s="72"/>
      <c r="AP948" s="72"/>
      <c r="AQ948" s="72"/>
      <c r="AR948" s="72"/>
      <c r="AS948" s="72"/>
      <c r="AT948" s="72"/>
      <c r="AU948" s="72"/>
      <c r="AV948" s="72"/>
      <c r="AW948" s="72"/>
      <c r="AX948" s="72"/>
      <c r="AY948" s="72"/>
      <c r="AZ948" s="72"/>
      <c r="BA948" s="72"/>
    </row>
    <row r="949" spans="1:53" ht="15.75" customHeight="1" x14ac:dyDescent="0.35">
      <c r="A949" s="72"/>
      <c r="B949" s="72"/>
      <c r="C949" s="97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  <c r="AD949" s="72"/>
      <c r="AE949" s="72"/>
      <c r="AF949" s="72"/>
      <c r="AG949" s="72"/>
      <c r="AH949" s="72"/>
      <c r="AI949" s="72"/>
      <c r="AJ949" s="72"/>
      <c r="AK949" s="72"/>
      <c r="AL949" s="72"/>
      <c r="AM949" s="72"/>
      <c r="AN949" s="72"/>
      <c r="AO949" s="72"/>
      <c r="AP949" s="72"/>
      <c r="AQ949" s="72"/>
      <c r="AR949" s="72"/>
      <c r="AS949" s="72"/>
      <c r="AT949" s="72"/>
      <c r="AU949" s="72"/>
      <c r="AV949" s="72"/>
      <c r="AW949" s="72"/>
      <c r="AX949" s="72"/>
      <c r="AY949" s="72"/>
      <c r="AZ949" s="72"/>
      <c r="BA949" s="72"/>
    </row>
    <row r="950" spans="1:53" ht="15.75" customHeight="1" x14ac:dyDescent="0.35">
      <c r="A950" s="72"/>
      <c r="B950" s="72"/>
      <c r="C950" s="97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  <c r="AD950" s="72"/>
      <c r="AE950" s="72"/>
      <c r="AF950" s="72"/>
      <c r="AG950" s="72"/>
      <c r="AH950" s="72"/>
      <c r="AI950" s="72"/>
      <c r="AJ950" s="72"/>
      <c r="AK950" s="72"/>
      <c r="AL950" s="72"/>
      <c r="AM950" s="72"/>
      <c r="AN950" s="72"/>
      <c r="AO950" s="72"/>
      <c r="AP950" s="72"/>
      <c r="AQ950" s="72"/>
      <c r="AR950" s="72"/>
      <c r="AS950" s="72"/>
      <c r="AT950" s="72"/>
      <c r="AU950" s="72"/>
      <c r="AV950" s="72"/>
      <c r="AW950" s="72"/>
      <c r="AX950" s="72"/>
      <c r="AY950" s="72"/>
      <c r="AZ950" s="72"/>
      <c r="BA950" s="72"/>
    </row>
    <row r="951" spans="1:53" ht="15.75" customHeight="1" x14ac:dyDescent="0.35">
      <c r="A951" s="72"/>
      <c r="B951" s="72"/>
      <c r="C951" s="97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  <c r="AD951" s="72"/>
      <c r="AE951" s="72"/>
      <c r="AF951" s="72"/>
      <c r="AG951" s="72"/>
      <c r="AH951" s="72"/>
      <c r="AI951" s="72"/>
      <c r="AJ951" s="72"/>
      <c r="AK951" s="72"/>
      <c r="AL951" s="72"/>
      <c r="AM951" s="72"/>
      <c r="AN951" s="72"/>
      <c r="AO951" s="72"/>
      <c r="AP951" s="72"/>
      <c r="AQ951" s="72"/>
      <c r="AR951" s="72"/>
      <c r="AS951" s="72"/>
      <c r="AT951" s="72"/>
      <c r="AU951" s="72"/>
      <c r="AV951" s="72"/>
      <c r="AW951" s="72"/>
      <c r="AX951" s="72"/>
      <c r="AY951" s="72"/>
      <c r="AZ951" s="72"/>
      <c r="BA951" s="72"/>
    </row>
    <row r="952" spans="1:53" ht="15.75" customHeight="1" x14ac:dyDescent="0.35">
      <c r="A952" s="72"/>
      <c r="B952" s="72"/>
      <c r="C952" s="97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  <c r="AD952" s="72"/>
      <c r="AE952" s="72"/>
      <c r="AF952" s="72"/>
      <c r="AG952" s="72"/>
      <c r="AH952" s="72"/>
      <c r="AI952" s="72"/>
      <c r="AJ952" s="72"/>
      <c r="AK952" s="72"/>
      <c r="AL952" s="72"/>
      <c r="AM952" s="72"/>
      <c r="AN952" s="72"/>
      <c r="AO952" s="72"/>
      <c r="AP952" s="72"/>
      <c r="AQ952" s="72"/>
      <c r="AR952" s="72"/>
      <c r="AS952" s="72"/>
      <c r="AT952" s="72"/>
      <c r="AU952" s="72"/>
      <c r="AV952" s="72"/>
      <c r="AW952" s="72"/>
      <c r="AX952" s="72"/>
      <c r="AY952" s="72"/>
      <c r="AZ952" s="72"/>
      <c r="BA952" s="72"/>
    </row>
    <row r="953" spans="1:53" ht="15.75" customHeight="1" x14ac:dyDescent="0.35">
      <c r="A953" s="72"/>
      <c r="B953" s="72"/>
      <c r="C953" s="97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  <c r="AC953" s="72"/>
      <c r="AD953" s="72"/>
      <c r="AE953" s="72"/>
      <c r="AF953" s="72"/>
      <c r="AG953" s="72"/>
      <c r="AH953" s="72"/>
      <c r="AI953" s="72"/>
      <c r="AJ953" s="72"/>
      <c r="AK953" s="72"/>
      <c r="AL953" s="72"/>
      <c r="AM953" s="72"/>
      <c r="AN953" s="72"/>
      <c r="AO953" s="72"/>
      <c r="AP953" s="72"/>
      <c r="AQ953" s="72"/>
      <c r="AR953" s="72"/>
      <c r="AS953" s="72"/>
      <c r="AT953" s="72"/>
      <c r="AU953" s="72"/>
      <c r="AV953" s="72"/>
      <c r="AW953" s="72"/>
      <c r="AX953" s="72"/>
      <c r="AY953" s="72"/>
      <c r="AZ953" s="72"/>
      <c r="BA953" s="72"/>
    </row>
    <row r="954" spans="1:53" ht="15.75" customHeight="1" x14ac:dyDescent="0.35">
      <c r="A954" s="72"/>
      <c r="B954" s="72"/>
      <c r="C954" s="97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  <c r="AD954" s="72"/>
      <c r="AE954" s="72"/>
      <c r="AF954" s="72"/>
      <c r="AG954" s="72"/>
      <c r="AH954" s="72"/>
      <c r="AI954" s="72"/>
      <c r="AJ954" s="72"/>
      <c r="AK954" s="72"/>
      <c r="AL954" s="72"/>
      <c r="AM954" s="72"/>
      <c r="AN954" s="72"/>
      <c r="AO954" s="72"/>
      <c r="AP954" s="72"/>
      <c r="AQ954" s="72"/>
      <c r="AR954" s="72"/>
      <c r="AS954" s="72"/>
      <c r="AT954" s="72"/>
      <c r="AU954" s="72"/>
      <c r="AV954" s="72"/>
      <c r="AW954" s="72"/>
      <c r="AX954" s="72"/>
      <c r="AY954" s="72"/>
      <c r="AZ954" s="72"/>
      <c r="BA954" s="72"/>
    </row>
    <row r="955" spans="1:53" ht="15.75" customHeight="1" x14ac:dyDescent="0.35">
      <c r="A955" s="72"/>
      <c r="B955" s="72"/>
      <c r="C955" s="97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  <c r="AD955" s="72"/>
      <c r="AE955" s="72"/>
      <c r="AF955" s="72"/>
      <c r="AG955" s="72"/>
      <c r="AH955" s="72"/>
      <c r="AI955" s="72"/>
      <c r="AJ955" s="72"/>
      <c r="AK955" s="72"/>
      <c r="AL955" s="72"/>
      <c r="AM955" s="72"/>
      <c r="AN955" s="72"/>
      <c r="AO955" s="72"/>
      <c r="AP955" s="72"/>
      <c r="AQ955" s="72"/>
      <c r="AR955" s="72"/>
      <c r="AS955" s="72"/>
      <c r="AT955" s="72"/>
      <c r="AU955" s="72"/>
      <c r="AV955" s="72"/>
      <c r="AW955" s="72"/>
      <c r="AX955" s="72"/>
      <c r="AY955" s="72"/>
      <c r="AZ955" s="72"/>
      <c r="BA955" s="72"/>
    </row>
    <row r="956" spans="1:53" ht="15.75" customHeight="1" x14ac:dyDescent="0.35">
      <c r="A956" s="72"/>
      <c r="B956" s="72"/>
      <c r="C956" s="97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  <c r="AD956" s="72"/>
      <c r="AE956" s="72"/>
      <c r="AF956" s="72"/>
      <c r="AG956" s="72"/>
      <c r="AH956" s="72"/>
      <c r="AI956" s="72"/>
      <c r="AJ956" s="72"/>
      <c r="AK956" s="72"/>
      <c r="AL956" s="72"/>
      <c r="AM956" s="72"/>
      <c r="AN956" s="72"/>
      <c r="AO956" s="72"/>
      <c r="AP956" s="72"/>
      <c r="AQ956" s="72"/>
      <c r="AR956" s="72"/>
      <c r="AS956" s="72"/>
      <c r="AT956" s="72"/>
      <c r="AU956" s="72"/>
      <c r="AV956" s="72"/>
      <c r="AW956" s="72"/>
      <c r="AX956" s="72"/>
      <c r="AY956" s="72"/>
      <c r="AZ956" s="72"/>
      <c r="BA956" s="72"/>
    </row>
    <row r="957" spans="1:53" ht="15.75" customHeight="1" x14ac:dyDescent="0.35">
      <c r="A957" s="72"/>
      <c r="B957" s="72"/>
      <c r="C957" s="97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  <c r="AD957" s="72"/>
      <c r="AE957" s="72"/>
      <c r="AF957" s="72"/>
      <c r="AG957" s="72"/>
      <c r="AH957" s="72"/>
      <c r="AI957" s="72"/>
      <c r="AJ957" s="72"/>
      <c r="AK957" s="72"/>
      <c r="AL957" s="72"/>
      <c r="AM957" s="72"/>
      <c r="AN957" s="72"/>
      <c r="AO957" s="72"/>
      <c r="AP957" s="72"/>
      <c r="AQ957" s="72"/>
      <c r="AR957" s="72"/>
      <c r="AS957" s="72"/>
      <c r="AT957" s="72"/>
      <c r="AU957" s="72"/>
      <c r="AV957" s="72"/>
      <c r="AW957" s="72"/>
      <c r="AX957" s="72"/>
      <c r="AY957" s="72"/>
      <c r="AZ957" s="72"/>
      <c r="BA957" s="72"/>
    </row>
    <row r="958" spans="1:53" ht="15.75" customHeight="1" x14ac:dyDescent="0.35">
      <c r="A958" s="72"/>
      <c r="B958" s="72"/>
      <c r="C958" s="97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  <c r="AD958" s="72"/>
      <c r="AE958" s="72"/>
      <c r="AF958" s="72"/>
      <c r="AG958" s="72"/>
      <c r="AH958" s="72"/>
      <c r="AI958" s="72"/>
      <c r="AJ958" s="72"/>
      <c r="AK958" s="72"/>
      <c r="AL958" s="72"/>
      <c r="AM958" s="72"/>
      <c r="AN958" s="72"/>
      <c r="AO958" s="72"/>
      <c r="AP958" s="72"/>
      <c r="AQ958" s="72"/>
      <c r="AR958" s="72"/>
      <c r="AS958" s="72"/>
      <c r="AT958" s="72"/>
      <c r="AU958" s="72"/>
      <c r="AV958" s="72"/>
      <c r="AW958" s="72"/>
      <c r="AX958" s="72"/>
      <c r="AY958" s="72"/>
      <c r="AZ958" s="72"/>
      <c r="BA958" s="72"/>
    </row>
    <row r="959" spans="1:53" ht="15.75" customHeight="1" x14ac:dyDescent="0.35">
      <c r="A959" s="72"/>
      <c r="B959" s="72"/>
      <c r="C959" s="97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  <c r="AD959" s="72"/>
      <c r="AE959" s="72"/>
      <c r="AF959" s="72"/>
      <c r="AG959" s="72"/>
      <c r="AH959" s="72"/>
      <c r="AI959" s="72"/>
      <c r="AJ959" s="72"/>
      <c r="AK959" s="72"/>
      <c r="AL959" s="72"/>
      <c r="AM959" s="72"/>
      <c r="AN959" s="72"/>
      <c r="AO959" s="72"/>
      <c r="AP959" s="72"/>
      <c r="AQ959" s="72"/>
      <c r="AR959" s="72"/>
      <c r="AS959" s="72"/>
      <c r="AT959" s="72"/>
      <c r="AU959" s="72"/>
      <c r="AV959" s="72"/>
      <c r="AW959" s="72"/>
      <c r="AX959" s="72"/>
      <c r="AY959" s="72"/>
      <c r="AZ959" s="72"/>
      <c r="BA959" s="72"/>
    </row>
    <row r="960" spans="1:53" ht="15.75" customHeight="1" x14ac:dyDescent="0.35">
      <c r="A960" s="72"/>
      <c r="B960" s="72"/>
      <c r="C960" s="97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  <c r="AD960" s="72"/>
      <c r="AE960" s="72"/>
      <c r="AF960" s="72"/>
      <c r="AG960" s="72"/>
      <c r="AH960" s="72"/>
      <c r="AI960" s="72"/>
      <c r="AJ960" s="72"/>
      <c r="AK960" s="72"/>
      <c r="AL960" s="72"/>
      <c r="AM960" s="72"/>
      <c r="AN960" s="72"/>
      <c r="AO960" s="72"/>
      <c r="AP960" s="72"/>
      <c r="AQ960" s="72"/>
      <c r="AR960" s="72"/>
      <c r="AS960" s="72"/>
      <c r="AT960" s="72"/>
      <c r="AU960" s="72"/>
      <c r="AV960" s="72"/>
      <c r="AW960" s="72"/>
      <c r="AX960" s="72"/>
      <c r="AY960" s="72"/>
      <c r="AZ960" s="72"/>
      <c r="BA960" s="72"/>
    </row>
    <row r="961" spans="1:53" ht="15.75" customHeight="1" x14ac:dyDescent="0.35">
      <c r="A961" s="72"/>
      <c r="B961" s="72"/>
      <c r="C961" s="97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  <c r="AC961" s="72"/>
      <c r="AD961" s="72"/>
      <c r="AE961" s="72"/>
      <c r="AF961" s="72"/>
      <c r="AG961" s="72"/>
      <c r="AH961" s="72"/>
      <c r="AI961" s="72"/>
      <c r="AJ961" s="72"/>
      <c r="AK961" s="72"/>
      <c r="AL961" s="72"/>
      <c r="AM961" s="72"/>
      <c r="AN961" s="72"/>
      <c r="AO961" s="72"/>
      <c r="AP961" s="72"/>
      <c r="AQ961" s="72"/>
      <c r="AR961" s="72"/>
      <c r="AS961" s="72"/>
      <c r="AT961" s="72"/>
      <c r="AU961" s="72"/>
      <c r="AV961" s="72"/>
      <c r="AW961" s="72"/>
      <c r="AX961" s="72"/>
      <c r="AY961" s="72"/>
      <c r="AZ961" s="72"/>
      <c r="BA961" s="72"/>
    </row>
    <row r="962" spans="1:53" ht="15.75" customHeight="1" x14ac:dyDescent="0.35">
      <c r="A962" s="72"/>
      <c r="B962" s="72"/>
      <c r="C962" s="97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  <c r="AC962" s="72"/>
      <c r="AD962" s="72"/>
      <c r="AE962" s="72"/>
      <c r="AF962" s="72"/>
      <c r="AG962" s="72"/>
      <c r="AH962" s="72"/>
      <c r="AI962" s="72"/>
      <c r="AJ962" s="72"/>
      <c r="AK962" s="72"/>
      <c r="AL962" s="72"/>
      <c r="AM962" s="72"/>
      <c r="AN962" s="72"/>
      <c r="AO962" s="72"/>
      <c r="AP962" s="72"/>
      <c r="AQ962" s="72"/>
      <c r="AR962" s="72"/>
      <c r="AS962" s="72"/>
      <c r="AT962" s="72"/>
      <c r="AU962" s="72"/>
      <c r="AV962" s="72"/>
      <c r="AW962" s="72"/>
      <c r="AX962" s="72"/>
      <c r="AY962" s="72"/>
      <c r="AZ962" s="72"/>
      <c r="BA962" s="72"/>
    </row>
    <row r="963" spans="1:53" ht="15.75" customHeight="1" x14ac:dyDescent="0.35">
      <c r="A963" s="72"/>
      <c r="B963" s="72"/>
      <c r="C963" s="97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  <c r="AD963" s="72"/>
      <c r="AE963" s="72"/>
      <c r="AF963" s="72"/>
      <c r="AG963" s="72"/>
      <c r="AH963" s="72"/>
      <c r="AI963" s="72"/>
      <c r="AJ963" s="72"/>
      <c r="AK963" s="72"/>
      <c r="AL963" s="72"/>
      <c r="AM963" s="72"/>
      <c r="AN963" s="72"/>
      <c r="AO963" s="72"/>
      <c r="AP963" s="72"/>
      <c r="AQ963" s="72"/>
      <c r="AR963" s="72"/>
      <c r="AS963" s="72"/>
      <c r="AT963" s="72"/>
      <c r="AU963" s="72"/>
      <c r="AV963" s="72"/>
      <c r="AW963" s="72"/>
      <c r="AX963" s="72"/>
      <c r="AY963" s="72"/>
      <c r="AZ963" s="72"/>
      <c r="BA963" s="72"/>
    </row>
    <row r="964" spans="1:53" ht="15.75" customHeight="1" x14ac:dyDescent="0.35">
      <c r="A964" s="72"/>
      <c r="B964" s="72"/>
      <c r="C964" s="97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  <c r="AD964" s="72"/>
      <c r="AE964" s="72"/>
      <c r="AF964" s="72"/>
      <c r="AG964" s="72"/>
      <c r="AH964" s="72"/>
      <c r="AI964" s="72"/>
      <c r="AJ964" s="72"/>
      <c r="AK964" s="72"/>
      <c r="AL964" s="72"/>
      <c r="AM964" s="72"/>
      <c r="AN964" s="72"/>
      <c r="AO964" s="72"/>
      <c r="AP964" s="72"/>
      <c r="AQ964" s="72"/>
      <c r="AR964" s="72"/>
      <c r="AS964" s="72"/>
      <c r="AT964" s="72"/>
      <c r="AU964" s="72"/>
      <c r="AV964" s="72"/>
      <c r="AW964" s="72"/>
      <c r="AX964" s="72"/>
      <c r="AY964" s="72"/>
      <c r="AZ964" s="72"/>
      <c r="BA964" s="72"/>
    </row>
    <row r="965" spans="1:53" ht="15.75" customHeight="1" x14ac:dyDescent="0.35">
      <c r="A965" s="72"/>
      <c r="B965" s="72"/>
      <c r="C965" s="97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  <c r="AD965" s="72"/>
      <c r="AE965" s="72"/>
      <c r="AF965" s="72"/>
      <c r="AG965" s="72"/>
      <c r="AH965" s="72"/>
      <c r="AI965" s="72"/>
      <c r="AJ965" s="72"/>
      <c r="AK965" s="72"/>
      <c r="AL965" s="72"/>
      <c r="AM965" s="72"/>
      <c r="AN965" s="72"/>
      <c r="AO965" s="72"/>
      <c r="AP965" s="72"/>
      <c r="AQ965" s="72"/>
      <c r="AR965" s="72"/>
      <c r="AS965" s="72"/>
      <c r="AT965" s="72"/>
      <c r="AU965" s="72"/>
      <c r="AV965" s="72"/>
      <c r="AW965" s="72"/>
      <c r="AX965" s="72"/>
      <c r="AY965" s="72"/>
      <c r="AZ965" s="72"/>
      <c r="BA965" s="72"/>
    </row>
    <row r="966" spans="1:53" ht="15.75" customHeight="1" x14ac:dyDescent="0.35">
      <c r="A966" s="72"/>
      <c r="B966" s="72"/>
      <c r="C966" s="97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  <c r="AK966" s="72"/>
      <c r="AL966" s="72"/>
      <c r="AM966" s="72"/>
      <c r="AN966" s="72"/>
      <c r="AO966" s="72"/>
      <c r="AP966" s="72"/>
      <c r="AQ966" s="72"/>
      <c r="AR966" s="72"/>
      <c r="AS966" s="72"/>
      <c r="AT966" s="72"/>
      <c r="AU966" s="72"/>
      <c r="AV966" s="72"/>
      <c r="AW966" s="72"/>
      <c r="AX966" s="72"/>
      <c r="AY966" s="72"/>
      <c r="AZ966" s="72"/>
      <c r="BA966" s="72"/>
    </row>
    <row r="967" spans="1:53" ht="15.75" customHeight="1" x14ac:dyDescent="0.35">
      <c r="A967" s="72"/>
      <c r="B967" s="72"/>
      <c r="C967" s="97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  <c r="AD967" s="72"/>
      <c r="AE967" s="72"/>
      <c r="AF967" s="72"/>
      <c r="AG967" s="72"/>
      <c r="AH967" s="72"/>
      <c r="AI967" s="72"/>
      <c r="AJ967" s="72"/>
      <c r="AK967" s="72"/>
      <c r="AL967" s="72"/>
      <c r="AM967" s="72"/>
      <c r="AN967" s="72"/>
      <c r="AO967" s="72"/>
      <c r="AP967" s="72"/>
      <c r="AQ967" s="72"/>
      <c r="AR967" s="72"/>
      <c r="AS967" s="72"/>
      <c r="AT967" s="72"/>
      <c r="AU967" s="72"/>
      <c r="AV967" s="72"/>
      <c r="AW967" s="72"/>
      <c r="AX967" s="72"/>
      <c r="AY967" s="72"/>
      <c r="AZ967" s="72"/>
      <c r="BA967" s="72"/>
    </row>
    <row r="968" spans="1:53" ht="15.75" customHeight="1" x14ac:dyDescent="0.35">
      <c r="A968" s="72"/>
      <c r="B968" s="72"/>
      <c r="C968" s="97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  <c r="AD968" s="72"/>
      <c r="AE968" s="72"/>
      <c r="AF968" s="72"/>
      <c r="AG968" s="72"/>
      <c r="AH968" s="72"/>
      <c r="AI968" s="72"/>
      <c r="AJ968" s="72"/>
      <c r="AK968" s="72"/>
      <c r="AL968" s="72"/>
      <c r="AM968" s="72"/>
      <c r="AN968" s="72"/>
      <c r="AO968" s="72"/>
      <c r="AP968" s="72"/>
      <c r="AQ968" s="72"/>
      <c r="AR968" s="72"/>
      <c r="AS968" s="72"/>
      <c r="AT968" s="72"/>
      <c r="AU968" s="72"/>
      <c r="AV968" s="72"/>
      <c r="AW968" s="72"/>
      <c r="AX968" s="72"/>
      <c r="AY968" s="72"/>
      <c r="AZ968" s="72"/>
      <c r="BA968" s="72"/>
    </row>
    <row r="969" spans="1:53" ht="15.75" customHeight="1" x14ac:dyDescent="0.35">
      <c r="A969" s="72"/>
      <c r="B969" s="72"/>
      <c r="C969" s="97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  <c r="AD969" s="72"/>
      <c r="AE969" s="72"/>
      <c r="AF969" s="72"/>
      <c r="AG969" s="72"/>
      <c r="AH969" s="72"/>
      <c r="AI969" s="72"/>
      <c r="AJ969" s="72"/>
      <c r="AK969" s="72"/>
      <c r="AL969" s="72"/>
      <c r="AM969" s="72"/>
      <c r="AN969" s="72"/>
      <c r="AO969" s="72"/>
      <c r="AP969" s="72"/>
      <c r="AQ969" s="72"/>
      <c r="AR969" s="72"/>
      <c r="AS969" s="72"/>
      <c r="AT969" s="72"/>
      <c r="AU969" s="72"/>
      <c r="AV969" s="72"/>
      <c r="AW969" s="72"/>
      <c r="AX969" s="72"/>
      <c r="AY969" s="72"/>
      <c r="AZ969" s="72"/>
      <c r="BA969" s="72"/>
    </row>
    <row r="970" spans="1:53" ht="15.75" customHeight="1" x14ac:dyDescent="0.35">
      <c r="A970" s="72"/>
      <c r="B970" s="72"/>
      <c r="C970" s="97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  <c r="AC970" s="72"/>
      <c r="AD970" s="72"/>
      <c r="AE970" s="72"/>
      <c r="AF970" s="72"/>
      <c r="AG970" s="72"/>
      <c r="AH970" s="72"/>
      <c r="AI970" s="72"/>
      <c r="AJ970" s="72"/>
      <c r="AK970" s="72"/>
      <c r="AL970" s="72"/>
      <c r="AM970" s="72"/>
      <c r="AN970" s="72"/>
      <c r="AO970" s="72"/>
      <c r="AP970" s="72"/>
      <c r="AQ970" s="72"/>
      <c r="AR970" s="72"/>
      <c r="AS970" s="72"/>
      <c r="AT970" s="72"/>
      <c r="AU970" s="72"/>
      <c r="AV970" s="72"/>
      <c r="AW970" s="72"/>
      <c r="AX970" s="72"/>
      <c r="AY970" s="72"/>
      <c r="AZ970" s="72"/>
      <c r="BA970" s="72"/>
    </row>
    <row r="971" spans="1:53" ht="15.75" customHeight="1" x14ac:dyDescent="0.35">
      <c r="A971" s="72"/>
      <c r="B971" s="72"/>
      <c r="C971" s="97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  <c r="AD971" s="72"/>
      <c r="AE971" s="72"/>
      <c r="AF971" s="72"/>
      <c r="AG971" s="72"/>
      <c r="AH971" s="72"/>
      <c r="AI971" s="72"/>
      <c r="AJ971" s="72"/>
      <c r="AK971" s="72"/>
      <c r="AL971" s="72"/>
      <c r="AM971" s="72"/>
      <c r="AN971" s="72"/>
      <c r="AO971" s="72"/>
      <c r="AP971" s="72"/>
      <c r="AQ971" s="72"/>
      <c r="AR971" s="72"/>
      <c r="AS971" s="72"/>
      <c r="AT971" s="72"/>
      <c r="AU971" s="72"/>
      <c r="AV971" s="72"/>
      <c r="AW971" s="72"/>
      <c r="AX971" s="72"/>
      <c r="AY971" s="72"/>
      <c r="AZ971" s="72"/>
      <c r="BA971" s="72"/>
    </row>
    <row r="972" spans="1:53" ht="15.75" customHeight="1" x14ac:dyDescent="0.35">
      <c r="A972" s="72"/>
      <c r="B972" s="72"/>
      <c r="C972" s="97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  <c r="AD972" s="72"/>
      <c r="AE972" s="72"/>
      <c r="AF972" s="72"/>
      <c r="AG972" s="72"/>
      <c r="AH972" s="72"/>
      <c r="AI972" s="72"/>
      <c r="AJ972" s="72"/>
      <c r="AK972" s="72"/>
      <c r="AL972" s="72"/>
      <c r="AM972" s="72"/>
      <c r="AN972" s="72"/>
      <c r="AO972" s="72"/>
      <c r="AP972" s="72"/>
      <c r="AQ972" s="72"/>
      <c r="AR972" s="72"/>
      <c r="AS972" s="72"/>
      <c r="AT972" s="72"/>
      <c r="AU972" s="72"/>
      <c r="AV972" s="72"/>
      <c r="AW972" s="72"/>
      <c r="AX972" s="72"/>
      <c r="AY972" s="72"/>
      <c r="AZ972" s="72"/>
      <c r="BA972" s="72"/>
    </row>
    <row r="973" spans="1:53" ht="15.75" customHeight="1" x14ac:dyDescent="0.35">
      <c r="A973" s="72"/>
      <c r="B973" s="72"/>
      <c r="C973" s="97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  <c r="AD973" s="72"/>
      <c r="AE973" s="72"/>
      <c r="AF973" s="72"/>
      <c r="AG973" s="72"/>
      <c r="AH973" s="72"/>
      <c r="AI973" s="72"/>
      <c r="AJ973" s="72"/>
      <c r="AK973" s="72"/>
      <c r="AL973" s="72"/>
      <c r="AM973" s="72"/>
      <c r="AN973" s="72"/>
      <c r="AO973" s="72"/>
      <c r="AP973" s="72"/>
      <c r="AQ973" s="72"/>
      <c r="AR973" s="72"/>
      <c r="AS973" s="72"/>
      <c r="AT973" s="72"/>
      <c r="AU973" s="72"/>
      <c r="AV973" s="72"/>
      <c r="AW973" s="72"/>
      <c r="AX973" s="72"/>
      <c r="AY973" s="72"/>
      <c r="AZ973" s="72"/>
      <c r="BA973" s="72"/>
    </row>
    <row r="974" spans="1:53" ht="15.75" customHeight="1" x14ac:dyDescent="0.35">
      <c r="A974" s="72"/>
      <c r="B974" s="72"/>
      <c r="C974" s="97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  <c r="AD974" s="72"/>
      <c r="AE974" s="72"/>
      <c r="AF974" s="72"/>
      <c r="AG974" s="72"/>
      <c r="AH974" s="72"/>
      <c r="AI974" s="72"/>
      <c r="AJ974" s="72"/>
      <c r="AK974" s="72"/>
      <c r="AL974" s="72"/>
      <c r="AM974" s="72"/>
      <c r="AN974" s="72"/>
      <c r="AO974" s="72"/>
      <c r="AP974" s="72"/>
      <c r="AQ974" s="72"/>
      <c r="AR974" s="72"/>
      <c r="AS974" s="72"/>
      <c r="AT974" s="72"/>
      <c r="AU974" s="72"/>
      <c r="AV974" s="72"/>
      <c r="AW974" s="72"/>
      <c r="AX974" s="72"/>
      <c r="AY974" s="72"/>
      <c r="AZ974" s="72"/>
      <c r="BA974" s="72"/>
    </row>
    <row r="975" spans="1:53" ht="15.75" customHeight="1" x14ac:dyDescent="0.35">
      <c r="A975" s="72"/>
      <c r="B975" s="72"/>
      <c r="C975" s="97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  <c r="AC975" s="72"/>
      <c r="AD975" s="72"/>
      <c r="AE975" s="72"/>
      <c r="AF975" s="72"/>
      <c r="AG975" s="72"/>
      <c r="AH975" s="72"/>
      <c r="AI975" s="72"/>
      <c r="AJ975" s="72"/>
      <c r="AK975" s="72"/>
      <c r="AL975" s="72"/>
      <c r="AM975" s="72"/>
      <c r="AN975" s="72"/>
      <c r="AO975" s="72"/>
      <c r="AP975" s="72"/>
      <c r="AQ975" s="72"/>
      <c r="AR975" s="72"/>
      <c r="AS975" s="72"/>
      <c r="AT975" s="72"/>
      <c r="AU975" s="72"/>
      <c r="AV975" s="72"/>
      <c r="AW975" s="72"/>
      <c r="AX975" s="72"/>
      <c r="AY975" s="72"/>
      <c r="AZ975" s="72"/>
      <c r="BA975" s="72"/>
    </row>
    <row r="976" spans="1:53" ht="15.75" customHeight="1" x14ac:dyDescent="0.35">
      <c r="A976" s="72"/>
      <c r="B976" s="72"/>
      <c r="C976" s="97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  <c r="AC976" s="72"/>
      <c r="AD976" s="72"/>
      <c r="AE976" s="72"/>
      <c r="AF976" s="72"/>
      <c r="AG976" s="72"/>
      <c r="AH976" s="72"/>
      <c r="AI976" s="72"/>
      <c r="AJ976" s="72"/>
      <c r="AK976" s="72"/>
      <c r="AL976" s="72"/>
      <c r="AM976" s="72"/>
      <c r="AN976" s="72"/>
      <c r="AO976" s="72"/>
      <c r="AP976" s="72"/>
      <c r="AQ976" s="72"/>
      <c r="AR976" s="72"/>
      <c r="AS976" s="72"/>
      <c r="AT976" s="72"/>
      <c r="AU976" s="72"/>
      <c r="AV976" s="72"/>
      <c r="AW976" s="72"/>
      <c r="AX976" s="72"/>
      <c r="AY976" s="72"/>
      <c r="AZ976" s="72"/>
      <c r="BA976" s="72"/>
    </row>
    <row r="977" spans="1:53" ht="15.75" customHeight="1" x14ac:dyDescent="0.35">
      <c r="A977" s="72"/>
      <c r="B977" s="72"/>
      <c r="C977" s="97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  <c r="AC977" s="72"/>
      <c r="AD977" s="72"/>
      <c r="AE977" s="72"/>
      <c r="AF977" s="72"/>
      <c r="AG977" s="72"/>
      <c r="AH977" s="72"/>
      <c r="AI977" s="72"/>
      <c r="AJ977" s="72"/>
      <c r="AK977" s="72"/>
      <c r="AL977" s="72"/>
      <c r="AM977" s="72"/>
      <c r="AN977" s="72"/>
      <c r="AO977" s="72"/>
      <c r="AP977" s="72"/>
      <c r="AQ977" s="72"/>
      <c r="AR977" s="72"/>
      <c r="AS977" s="72"/>
      <c r="AT977" s="72"/>
      <c r="AU977" s="72"/>
      <c r="AV977" s="72"/>
      <c r="AW977" s="72"/>
      <c r="AX977" s="72"/>
      <c r="AY977" s="72"/>
      <c r="AZ977" s="72"/>
      <c r="BA977" s="72"/>
    </row>
    <row r="978" spans="1:53" ht="15.75" customHeight="1" x14ac:dyDescent="0.35">
      <c r="A978" s="72"/>
      <c r="B978" s="72"/>
      <c r="C978" s="97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  <c r="AC978" s="72"/>
      <c r="AD978" s="72"/>
      <c r="AE978" s="72"/>
      <c r="AF978" s="72"/>
      <c r="AG978" s="72"/>
      <c r="AH978" s="72"/>
      <c r="AI978" s="72"/>
      <c r="AJ978" s="72"/>
      <c r="AK978" s="72"/>
      <c r="AL978" s="72"/>
      <c r="AM978" s="72"/>
      <c r="AN978" s="72"/>
      <c r="AO978" s="72"/>
      <c r="AP978" s="72"/>
      <c r="AQ978" s="72"/>
      <c r="AR978" s="72"/>
      <c r="AS978" s="72"/>
      <c r="AT978" s="72"/>
      <c r="AU978" s="72"/>
      <c r="AV978" s="72"/>
      <c r="AW978" s="72"/>
      <c r="AX978" s="72"/>
      <c r="AY978" s="72"/>
      <c r="AZ978" s="72"/>
      <c r="BA978" s="72"/>
    </row>
    <row r="979" spans="1:53" ht="15.75" customHeight="1" x14ac:dyDescent="0.35">
      <c r="A979" s="72"/>
      <c r="B979" s="72"/>
      <c r="C979" s="97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  <c r="AC979" s="72"/>
      <c r="AD979" s="72"/>
      <c r="AE979" s="72"/>
      <c r="AF979" s="72"/>
      <c r="AG979" s="72"/>
      <c r="AH979" s="72"/>
      <c r="AI979" s="72"/>
      <c r="AJ979" s="72"/>
      <c r="AK979" s="72"/>
      <c r="AL979" s="72"/>
      <c r="AM979" s="72"/>
      <c r="AN979" s="72"/>
      <c r="AO979" s="72"/>
      <c r="AP979" s="72"/>
      <c r="AQ979" s="72"/>
      <c r="AR979" s="72"/>
      <c r="AS979" s="72"/>
      <c r="AT979" s="72"/>
      <c r="AU979" s="72"/>
      <c r="AV979" s="72"/>
      <c r="AW979" s="72"/>
      <c r="AX979" s="72"/>
      <c r="AY979" s="72"/>
      <c r="AZ979" s="72"/>
      <c r="BA979" s="72"/>
    </row>
    <row r="980" spans="1:53" ht="15.75" customHeight="1" x14ac:dyDescent="0.35">
      <c r="A980" s="72"/>
      <c r="B980" s="72"/>
      <c r="C980" s="97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  <c r="AC980" s="72"/>
      <c r="AD980" s="72"/>
      <c r="AE980" s="72"/>
      <c r="AF980" s="72"/>
      <c r="AG980" s="72"/>
      <c r="AH980" s="72"/>
      <c r="AI980" s="72"/>
      <c r="AJ980" s="72"/>
      <c r="AK980" s="72"/>
      <c r="AL980" s="72"/>
      <c r="AM980" s="72"/>
      <c r="AN980" s="72"/>
      <c r="AO980" s="72"/>
      <c r="AP980" s="72"/>
      <c r="AQ980" s="72"/>
      <c r="AR980" s="72"/>
      <c r="AS980" s="72"/>
      <c r="AT980" s="72"/>
      <c r="AU980" s="72"/>
      <c r="AV980" s="72"/>
      <c r="AW980" s="72"/>
      <c r="AX980" s="72"/>
      <c r="AY980" s="72"/>
      <c r="AZ980" s="72"/>
      <c r="BA980" s="72"/>
    </row>
    <row r="981" spans="1:53" ht="15.75" customHeight="1" x14ac:dyDescent="0.35">
      <c r="A981" s="72"/>
      <c r="B981" s="72"/>
      <c r="C981" s="97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  <c r="AC981" s="72"/>
      <c r="AD981" s="72"/>
      <c r="AE981" s="72"/>
      <c r="AF981" s="72"/>
      <c r="AG981" s="72"/>
      <c r="AH981" s="72"/>
      <c r="AI981" s="72"/>
      <c r="AJ981" s="72"/>
      <c r="AK981" s="72"/>
      <c r="AL981" s="72"/>
      <c r="AM981" s="72"/>
      <c r="AN981" s="72"/>
      <c r="AO981" s="72"/>
      <c r="AP981" s="72"/>
      <c r="AQ981" s="72"/>
      <c r="AR981" s="72"/>
      <c r="AS981" s="72"/>
      <c r="AT981" s="72"/>
      <c r="AU981" s="72"/>
      <c r="AV981" s="72"/>
      <c r="AW981" s="72"/>
      <c r="AX981" s="72"/>
      <c r="AY981" s="72"/>
      <c r="AZ981" s="72"/>
      <c r="BA981" s="72"/>
    </row>
    <row r="982" spans="1:53" ht="15.75" customHeight="1" x14ac:dyDescent="0.35">
      <c r="A982" s="72"/>
      <c r="B982" s="72"/>
      <c r="C982" s="97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  <c r="AC982" s="72"/>
      <c r="AD982" s="72"/>
      <c r="AE982" s="72"/>
      <c r="AF982" s="72"/>
      <c r="AG982" s="72"/>
      <c r="AH982" s="72"/>
      <c r="AI982" s="72"/>
      <c r="AJ982" s="72"/>
      <c r="AK982" s="72"/>
      <c r="AL982" s="72"/>
      <c r="AM982" s="72"/>
      <c r="AN982" s="72"/>
      <c r="AO982" s="72"/>
      <c r="AP982" s="72"/>
      <c r="AQ982" s="72"/>
      <c r="AR982" s="72"/>
      <c r="AS982" s="72"/>
      <c r="AT982" s="72"/>
      <c r="AU982" s="72"/>
      <c r="AV982" s="72"/>
      <c r="AW982" s="72"/>
      <c r="AX982" s="72"/>
      <c r="AY982" s="72"/>
      <c r="AZ982" s="72"/>
      <c r="BA982" s="72"/>
    </row>
    <row r="983" spans="1:53" ht="15.75" customHeight="1" x14ac:dyDescent="0.35">
      <c r="A983" s="72"/>
      <c r="B983" s="72"/>
      <c r="C983" s="97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  <c r="AC983" s="72"/>
      <c r="AD983" s="72"/>
      <c r="AE983" s="72"/>
      <c r="AF983" s="72"/>
      <c r="AG983" s="72"/>
      <c r="AH983" s="72"/>
      <c r="AI983" s="72"/>
      <c r="AJ983" s="72"/>
      <c r="AK983" s="72"/>
      <c r="AL983" s="72"/>
      <c r="AM983" s="72"/>
      <c r="AN983" s="72"/>
      <c r="AO983" s="72"/>
      <c r="AP983" s="72"/>
      <c r="AQ983" s="72"/>
      <c r="AR983" s="72"/>
      <c r="AS983" s="72"/>
      <c r="AT983" s="72"/>
      <c r="AU983" s="72"/>
      <c r="AV983" s="72"/>
      <c r="AW983" s="72"/>
      <c r="AX983" s="72"/>
      <c r="AY983" s="72"/>
      <c r="AZ983" s="72"/>
      <c r="BA983" s="72"/>
    </row>
    <row r="984" spans="1:53" ht="15.75" customHeight="1" x14ac:dyDescent="0.35">
      <c r="A984" s="72"/>
      <c r="B984" s="72"/>
      <c r="C984" s="97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  <c r="AC984" s="72"/>
      <c r="AD984" s="72"/>
      <c r="AE984" s="72"/>
      <c r="AF984" s="72"/>
      <c r="AG984" s="72"/>
      <c r="AH984" s="72"/>
      <c r="AI984" s="72"/>
      <c r="AJ984" s="72"/>
      <c r="AK984" s="72"/>
      <c r="AL984" s="72"/>
      <c r="AM984" s="72"/>
      <c r="AN984" s="72"/>
      <c r="AO984" s="72"/>
      <c r="AP984" s="72"/>
      <c r="AQ984" s="72"/>
      <c r="AR984" s="72"/>
      <c r="AS984" s="72"/>
      <c r="AT984" s="72"/>
      <c r="AU984" s="72"/>
      <c r="AV984" s="72"/>
      <c r="AW984" s="72"/>
      <c r="AX984" s="72"/>
      <c r="AY984" s="72"/>
      <c r="AZ984" s="72"/>
      <c r="BA984" s="72"/>
    </row>
    <row r="985" spans="1:53" ht="15.75" customHeight="1" x14ac:dyDescent="0.35">
      <c r="A985" s="72"/>
      <c r="B985" s="72"/>
      <c r="C985" s="97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  <c r="AC985" s="72"/>
      <c r="AD985" s="72"/>
      <c r="AE985" s="72"/>
      <c r="AF985" s="72"/>
      <c r="AG985" s="72"/>
      <c r="AH985" s="72"/>
      <c r="AI985" s="72"/>
      <c r="AJ985" s="72"/>
      <c r="AK985" s="72"/>
      <c r="AL985" s="72"/>
      <c r="AM985" s="72"/>
      <c r="AN985" s="72"/>
      <c r="AO985" s="72"/>
      <c r="AP985" s="72"/>
      <c r="AQ985" s="72"/>
      <c r="AR985" s="72"/>
      <c r="AS985" s="72"/>
      <c r="AT985" s="72"/>
      <c r="AU985" s="72"/>
      <c r="AV985" s="72"/>
      <c r="AW985" s="72"/>
      <c r="AX985" s="72"/>
      <c r="AY985" s="72"/>
      <c r="AZ985" s="72"/>
      <c r="BA985" s="72"/>
    </row>
    <row r="986" spans="1:53" ht="15.75" customHeight="1" x14ac:dyDescent="0.35">
      <c r="A986" s="72"/>
      <c r="B986" s="72"/>
      <c r="C986" s="97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  <c r="AC986" s="72"/>
      <c r="AD986" s="72"/>
      <c r="AE986" s="72"/>
      <c r="AF986" s="72"/>
      <c r="AG986" s="72"/>
      <c r="AH986" s="72"/>
      <c r="AI986" s="72"/>
      <c r="AJ986" s="72"/>
      <c r="AK986" s="72"/>
      <c r="AL986" s="72"/>
      <c r="AM986" s="72"/>
      <c r="AN986" s="72"/>
      <c r="AO986" s="72"/>
      <c r="AP986" s="72"/>
      <c r="AQ986" s="72"/>
      <c r="AR986" s="72"/>
      <c r="AS986" s="72"/>
      <c r="AT986" s="72"/>
      <c r="AU986" s="72"/>
      <c r="AV986" s="72"/>
      <c r="AW986" s="72"/>
      <c r="AX986" s="72"/>
      <c r="AY986" s="72"/>
      <c r="AZ986" s="72"/>
      <c r="BA986" s="72"/>
    </row>
    <row r="987" spans="1:53" ht="15.75" customHeight="1" x14ac:dyDescent="0.35">
      <c r="A987" s="72"/>
      <c r="B987" s="72"/>
      <c r="C987" s="97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  <c r="AA987" s="72"/>
      <c r="AB987" s="72"/>
      <c r="AC987" s="72"/>
      <c r="AD987" s="72"/>
      <c r="AE987" s="72"/>
      <c r="AF987" s="72"/>
      <c r="AG987" s="72"/>
      <c r="AH987" s="72"/>
      <c r="AI987" s="72"/>
      <c r="AJ987" s="72"/>
      <c r="AK987" s="72"/>
      <c r="AL987" s="72"/>
      <c r="AM987" s="72"/>
      <c r="AN987" s="72"/>
      <c r="AO987" s="72"/>
      <c r="AP987" s="72"/>
      <c r="AQ987" s="72"/>
      <c r="AR987" s="72"/>
      <c r="AS987" s="72"/>
      <c r="AT987" s="72"/>
      <c r="AU987" s="72"/>
      <c r="AV987" s="72"/>
      <c r="AW987" s="72"/>
      <c r="AX987" s="72"/>
      <c r="AY987" s="72"/>
      <c r="AZ987" s="72"/>
      <c r="BA987" s="72"/>
    </row>
    <row r="988" spans="1:53" ht="15.75" customHeight="1" x14ac:dyDescent="0.35">
      <c r="A988" s="72"/>
      <c r="B988" s="72"/>
      <c r="C988" s="97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  <c r="AC988" s="72"/>
      <c r="AD988" s="72"/>
      <c r="AE988" s="72"/>
      <c r="AF988" s="72"/>
      <c r="AG988" s="72"/>
      <c r="AH988" s="72"/>
      <c r="AI988" s="72"/>
      <c r="AJ988" s="72"/>
      <c r="AK988" s="72"/>
      <c r="AL988" s="72"/>
      <c r="AM988" s="72"/>
      <c r="AN988" s="72"/>
      <c r="AO988" s="72"/>
      <c r="AP988" s="72"/>
      <c r="AQ988" s="72"/>
      <c r="AR988" s="72"/>
      <c r="AS988" s="72"/>
      <c r="AT988" s="72"/>
      <c r="AU988" s="72"/>
      <c r="AV988" s="72"/>
      <c r="AW988" s="72"/>
      <c r="AX988" s="72"/>
      <c r="AY988" s="72"/>
      <c r="AZ988" s="72"/>
      <c r="BA988" s="72"/>
    </row>
    <row r="989" spans="1:53" ht="15.75" customHeight="1" x14ac:dyDescent="0.35">
      <c r="A989" s="72"/>
      <c r="B989" s="72"/>
      <c r="C989" s="97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  <c r="AC989" s="72"/>
      <c r="AD989" s="72"/>
      <c r="AE989" s="72"/>
      <c r="AF989" s="72"/>
      <c r="AG989" s="72"/>
      <c r="AH989" s="72"/>
      <c r="AI989" s="72"/>
      <c r="AJ989" s="72"/>
      <c r="AK989" s="72"/>
      <c r="AL989" s="72"/>
      <c r="AM989" s="72"/>
      <c r="AN989" s="72"/>
      <c r="AO989" s="72"/>
      <c r="AP989" s="72"/>
      <c r="AQ989" s="72"/>
      <c r="AR989" s="72"/>
      <c r="AS989" s="72"/>
      <c r="AT989" s="72"/>
      <c r="AU989" s="72"/>
      <c r="AV989" s="72"/>
      <c r="AW989" s="72"/>
      <c r="AX989" s="72"/>
      <c r="AY989" s="72"/>
      <c r="AZ989" s="72"/>
      <c r="BA989" s="72"/>
    </row>
    <row r="990" spans="1:53" ht="15.75" customHeight="1" x14ac:dyDescent="0.35">
      <c r="A990" s="72"/>
      <c r="B990" s="72"/>
      <c r="C990" s="97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  <c r="AC990" s="72"/>
      <c r="AD990" s="72"/>
      <c r="AE990" s="72"/>
      <c r="AF990" s="72"/>
      <c r="AG990" s="72"/>
      <c r="AH990" s="72"/>
      <c r="AI990" s="72"/>
      <c r="AJ990" s="72"/>
      <c r="AK990" s="72"/>
      <c r="AL990" s="72"/>
      <c r="AM990" s="72"/>
      <c r="AN990" s="72"/>
      <c r="AO990" s="72"/>
      <c r="AP990" s="72"/>
      <c r="AQ990" s="72"/>
      <c r="AR990" s="72"/>
      <c r="AS990" s="72"/>
      <c r="AT990" s="72"/>
      <c r="AU990" s="72"/>
      <c r="AV990" s="72"/>
      <c r="AW990" s="72"/>
      <c r="AX990" s="72"/>
      <c r="AY990" s="72"/>
      <c r="AZ990" s="72"/>
      <c r="BA990" s="72"/>
    </row>
  </sheetData>
  <autoFilter ref="A7:BK46" xr:uid="{00000000-0009-0000-0000-000001000000}"/>
  <mergeCells count="24">
    <mergeCell ref="G57:AR57"/>
    <mergeCell ref="G58:AR58"/>
    <mergeCell ref="G52:AR52"/>
    <mergeCell ref="G53:AR53"/>
    <mergeCell ref="G54:AR54"/>
    <mergeCell ref="G55:AR55"/>
    <mergeCell ref="G56:AR56"/>
    <mergeCell ref="G51:AR51"/>
    <mergeCell ref="G39:AR39"/>
    <mergeCell ref="G40:AR40"/>
    <mergeCell ref="G41:AR41"/>
    <mergeCell ref="G42:AR42"/>
    <mergeCell ref="G43:AR43"/>
    <mergeCell ref="G49:AR49"/>
    <mergeCell ref="G50:AR50"/>
    <mergeCell ref="G44:AR44"/>
    <mergeCell ref="G45:AR45"/>
    <mergeCell ref="G46:AR46"/>
    <mergeCell ref="G47:AR47"/>
    <mergeCell ref="G48:AR48"/>
    <mergeCell ref="G31:AR31"/>
    <mergeCell ref="G32:AR32"/>
    <mergeCell ref="G33:AR33"/>
    <mergeCell ref="G34:AR34"/>
  </mergeCells>
  <conditionalFormatting sqref="A1">
    <cfRule type="notContainsBlanks" dxfId="0" priority="1">
      <formula>LEN(TRIM(A1))&gt;0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CYP2D6 - Sentido del gen</vt:lpstr>
      <vt:lpstr>CYP2D6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Apellaniz Ruiz, María Valvanera (FMS)</dc:creator>
  <cp:lastModifiedBy>María Apellaniz Ruiz</cp:lastModifiedBy>
  <dcterms:created xsi:type="dcterms:W3CDTF">2022-01-20T15:37:44Z</dcterms:created>
  <dcterms:modified xsi:type="dcterms:W3CDTF">2024-02-21T12:37:26Z</dcterms:modified>
</cp:coreProperties>
</file>